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6975" activeTab="0"/>
  </bookViews>
  <sheets>
    <sheet name="^nkx_d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<sst xmlns="http://schemas.openxmlformats.org/spreadsheetml/2006/main" count="11" uniqueCount="11">
  <si>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</si>
  <si>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ln_NKX</t>
  </si>
  <si>
    <t>ln_DAX</t>
  </si>
  <si>
    <t>ln_FTM</t>
  </si>
  <si>
    <t>ln_SPX</t>
  </si>
  <si>
    <t>ln_CL.F</t>
  </si>
  <si>
    <t>NKX</t>
  </si>
  <si>
    <t>DAX</t>
  </si>
  <si>
    <t>FTM</t>
  </si>
  <si>
    <t>SPX</t>
  </si>
  <si>
    <t>CL,F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</si>
</sst>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m/d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25"/>
          <c:w val="0.987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'^nkx_d.csv'!$B$1</c:f>
              <c:strCache>
                <c:ptCount val="1"/>
                <c:pt idx="0">
                  <c:v>NKX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2"/>
            <c:spPr>
              <a:ln w="12700">
                <a:solidFill>
                  <a:srgbClr val="C0C0C0"/>
                </a:solidFill>
              </a:ln>
            </c:spPr>
            <c:marker>
              <c:symbol val="none"/>
            </c:marker>
          </c:dPt>
          <c:cat>
            <c:strRef>
              <c:f>'^nkx_d.csv'!$A$2:$A$3426</c:f>
              <c:strCache/>
            </c:strRef>
          </c:cat>
          <c:val>
            <c:numRef>
              <c:f>'^nkx_d.csv'!$B$2:$B$3426</c:f>
              <c:numCache/>
            </c:numRef>
          </c:val>
          <c:smooth val="0"/>
        </c:ser>
        <c:ser>
          <c:idx val="1"/>
          <c:order val="1"/>
          <c:tx>
            <c:strRef>
              <c:f>'^nkx_d.csv'!$C$1</c:f>
              <c:strCache>
                <c:ptCount val="1"/>
                <c:pt idx="0">
                  <c:v>DAX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'^nkx_d.csv'!$A$2:$A$3426</c:f>
              <c:strCache/>
            </c:strRef>
          </c:cat>
          <c:val>
            <c:numRef>
              <c:f>'^nkx_d.csv'!$C$2:$C$3426</c:f>
              <c:numCache/>
            </c:numRef>
          </c:val>
          <c:smooth val="0"/>
        </c:ser>
        <c:ser>
          <c:idx val="2"/>
          <c:order val="2"/>
          <c:tx>
            <c:strRef>
              <c:f>'^nkx_d.csv'!$D$1</c:f>
              <c:strCache>
                <c:ptCount val="1"/>
                <c:pt idx="0">
                  <c:v>FTM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'^nkx_d.csv'!$A$2:$A$3426</c:f>
              <c:strCache/>
            </c:strRef>
          </c:cat>
          <c:val>
            <c:numRef>
              <c:f>'^nkx_d.csv'!$D$2:$D$3426</c:f>
              <c:numCache/>
            </c:numRef>
          </c:val>
          <c:smooth val="0"/>
        </c:ser>
        <c:ser>
          <c:idx val="3"/>
          <c:order val="3"/>
          <c:tx>
            <c:strRef>
              <c:f>'^nkx_d.csv'!$E$1</c:f>
              <c:strCache>
                <c:ptCount val="1"/>
                <c:pt idx="0">
                  <c:v>SPX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'^nkx_d.csv'!$A$2:$A$3426</c:f>
              <c:strCache/>
            </c:strRef>
          </c:cat>
          <c:val>
            <c:numRef>
              <c:f>'^nkx_d.csv'!$E$2:$E$3426</c:f>
              <c:numCache/>
            </c:numRef>
          </c:val>
          <c:smooth val="0"/>
        </c:ser>
        <c:marker val="1"/>
        <c:axId val="50820638"/>
        <c:axId val="16963095"/>
      </c:lineChart>
      <c:lineChart>
        <c:grouping val="standard"/>
        <c:varyColors val="0"/>
        <c:ser>
          <c:idx val="4"/>
          <c:order val="4"/>
          <c:tx>
            <c:strRef>
              <c:f>'^nkx_d.csv'!$F$1</c:f>
              <c:strCache>
                <c:ptCount val="1"/>
                <c:pt idx="0">
                  <c:v>CL,F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'^nkx_d.csv'!$A$2:$A$3426</c:f>
              <c:strCache/>
            </c:strRef>
          </c:cat>
          <c:val>
            <c:numRef>
              <c:f>'^nkx_d.csv'!$F$2:$F$3426</c:f>
              <c:numCache/>
            </c:numRef>
          </c:val>
          <c:smooth val="0"/>
        </c:ser>
        <c:marker val="1"/>
        <c:axId val="29602868"/>
        <c:axId val="29331973"/>
      </c:lineChart>
      <c:dateAx>
        <c:axId val="50820638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6309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696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0638"/>
        <c:crossesAt val="1"/>
        <c:crossBetween val="between"/>
        <c:dispUnits/>
      </c:valAx>
      <c:dateAx>
        <c:axId val="29602868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19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33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02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175"/>
          <c:w val="0.615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0</xdr:rowOff>
    </xdr:from>
    <xdr:to>
      <xdr:col>17</xdr:col>
      <xdr:colOff>47625</xdr:colOff>
      <xdr:row>18</xdr:row>
      <xdr:rowOff>171450</xdr:rowOff>
    </xdr:to>
    <xdr:graphicFrame>
      <xdr:nvGraphicFramePr>
        <xdr:cNvPr id="1" name="Wykres 2"/>
        <xdr:cNvGraphicFramePr/>
      </xdr:nvGraphicFramePr>
      <xdr:xfrm>
        <a:off x="5467350" y="381000"/>
        <a:ext cx="5114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0"/>
  <sheetViews>
    <sheetView tabSelected="1" zoomScalePageLayoutView="0" workbookViewId="0" topLeftCell="A1">
      <selection activeCell="A1" sqref="A1:F3426"/>
    </sheetView>
  </sheetViews>
  <sheetFormatPr defaultColWidth="9.140625" defaultRowHeight="15"/>
  <cols>
    <col min="1" max="1" width="10.421875" style="0" bestFit="1" customWidth="1"/>
    <col min="8" max="8" width="10.421875" style="0" bestFit="1" customWidth="1"/>
  </cols>
  <sheetData>
    <row r="1" spans="1:11" ht="15">
      <c r="A1" t="s">
        <v>0</v>
      </c>
      <c r="B1" t="s">
        <v>6</v>
      </c>
      <c r="C1" s="3" t="s">
        <v>7</v>
      </c>
      <c r="D1" s="2" t="s">
        <v>8</v>
      </c>
      <c r="E1" s="4" t="s">
        <v>9</v>
      </c>
      <c r="F1" s="5" t="s">
        <v>10</v>
      </c>
      <c r="G1" t="s">
        <v>1</v>
      </c>
      <c r="H1" s="6" t="s">
        <v>2</v>
      </c>
      <c r="I1" t="s">
        <v>3</v>
      </c>
      <c r="J1" t="s">
        <v>4</v>
      </c>
      <c r="K1" t="s">
        <v>5</v>
      </c>
    </row>
    <row r="2" spans="1:8" ht="15">
      <c r="A2" s="1">
        <v>36529</v>
      </c>
      <c r="B2">
        <v>19002.86</v>
      </c>
      <c r="C2" s="3">
        <v>6750.76</v>
      </c>
      <c r="D2" s="2">
        <v>6364</v>
      </c>
      <c r="E2" s="4">
        <v>1399.42</v>
      </c>
      <c r="F2" s="5">
        <v>25.55</v>
      </c>
      <c r="H2" s="7"/>
    </row>
    <row r="3" spans="1:11" ht="15">
      <c r="A3" s="1">
        <v>36530</v>
      </c>
      <c r="B3">
        <v>18542.55</v>
      </c>
      <c r="C3" s="3">
        <v>6586.95</v>
      </c>
      <c r="D3" s="2">
        <v>6406.7</v>
      </c>
      <c r="E3" s="4">
        <v>1402.11</v>
      </c>
      <c r="F3" s="5">
        <v>24.91</v>
      </c>
      <c r="G3">
        <f>100*(LN(B3)-LN(B2))</f>
        <v>-2.4521403021317667</v>
      </c>
      <c r="H3" s="8">
        <f aca="true" t="shared" si="0" ref="H3:K18">100*(LN(C3)-LN(C2))</f>
        <v>-2.45646722181867</v>
      </c>
      <c r="I3" s="8">
        <f t="shared" si="0"/>
        <v>0.6687207298593734</v>
      </c>
      <c r="J3" s="8">
        <f t="shared" si="0"/>
        <v>0.1920379811527262</v>
      </c>
      <c r="K3" s="8">
        <f t="shared" si="0"/>
        <v>-2.5367987375624512</v>
      </c>
    </row>
    <row r="4" spans="1:11" ht="15">
      <c r="A4" s="1">
        <v>36531</v>
      </c>
      <c r="B4">
        <v>18168.27</v>
      </c>
      <c r="C4" s="3">
        <v>6502.07</v>
      </c>
      <c r="D4" s="2">
        <v>6484.4</v>
      </c>
      <c r="E4" s="4">
        <v>1403.45</v>
      </c>
      <c r="F4" s="5">
        <v>24.78</v>
      </c>
      <c r="G4" s="8">
        <f aca="true" t="shared" si="1" ref="G4:G67">100*(LN(B4)-LN(B3))</f>
        <v>-2.0391425145549036</v>
      </c>
      <c r="H4" s="8">
        <f t="shared" si="0"/>
        <v>-1.2969831178832436</v>
      </c>
      <c r="I4" s="8">
        <f t="shared" si="0"/>
        <v>1.205497451114823</v>
      </c>
      <c r="J4" s="8">
        <f t="shared" si="0"/>
        <v>0.09552460841302235</v>
      </c>
      <c r="K4" s="8">
        <f t="shared" si="0"/>
        <v>-0.5232453073092724</v>
      </c>
    </row>
    <row r="5" spans="1:11" ht="15">
      <c r="A5" s="1">
        <v>36532</v>
      </c>
      <c r="B5">
        <v>18193.41</v>
      </c>
      <c r="C5" s="3">
        <v>6474.92</v>
      </c>
      <c r="D5" s="2">
        <v>6544.3</v>
      </c>
      <c r="E5" s="4">
        <v>1441.47</v>
      </c>
      <c r="F5" s="5">
        <v>24.22</v>
      </c>
      <c r="G5" s="8">
        <f t="shared" si="1"/>
        <v>0.13827746135905983</v>
      </c>
      <c r="H5" s="8">
        <f t="shared" si="0"/>
        <v>-0.4184335445021503</v>
      </c>
      <c r="I5" s="8">
        <f t="shared" si="0"/>
        <v>0.9195149485163867</v>
      </c>
      <c r="J5" s="8">
        <f t="shared" si="0"/>
        <v>2.6729935262678417</v>
      </c>
      <c r="K5" s="8">
        <f t="shared" si="0"/>
        <v>-2.285813807604997</v>
      </c>
    </row>
    <row r="6" spans="1:11" ht="15">
      <c r="A6" s="1">
        <v>36536</v>
      </c>
      <c r="B6">
        <v>18850.92</v>
      </c>
      <c r="C6" s="3">
        <v>6925.52</v>
      </c>
      <c r="D6" s="2">
        <v>6532.1</v>
      </c>
      <c r="E6" s="4">
        <v>1438.56</v>
      </c>
      <c r="F6" s="5">
        <v>25.77</v>
      </c>
      <c r="G6" s="8">
        <f t="shared" si="1"/>
        <v>3.550227846807097</v>
      </c>
      <c r="H6" s="8">
        <f t="shared" si="0"/>
        <v>6.727688721005798</v>
      </c>
      <c r="I6" s="8">
        <f t="shared" si="0"/>
        <v>-0.18659575326260835</v>
      </c>
      <c r="J6" s="8">
        <f t="shared" si="0"/>
        <v>-0.2020812970902064</v>
      </c>
      <c r="K6" s="8">
        <f t="shared" si="0"/>
        <v>6.203228653932724</v>
      </c>
    </row>
    <row r="7" spans="1:11" ht="15">
      <c r="A7" s="1">
        <v>36537</v>
      </c>
      <c r="B7">
        <v>18677.42</v>
      </c>
      <c r="C7" s="3">
        <v>6891.25</v>
      </c>
      <c r="D7" s="2">
        <v>6528.5</v>
      </c>
      <c r="E7" s="4">
        <v>1432.25</v>
      </c>
      <c r="F7" s="5">
        <v>26.28</v>
      </c>
      <c r="G7" s="8">
        <f t="shared" si="1"/>
        <v>-0.9246411438912361</v>
      </c>
      <c r="H7" s="8">
        <f t="shared" si="0"/>
        <v>-0.49606485852216053</v>
      </c>
      <c r="I7" s="8">
        <f t="shared" si="0"/>
        <v>-0.055127637186380696</v>
      </c>
      <c r="J7" s="8">
        <f t="shared" si="0"/>
        <v>-0.43959789477758804</v>
      </c>
      <c r="K7" s="8">
        <f t="shared" si="0"/>
        <v>1.9597168952136368</v>
      </c>
    </row>
    <row r="8" spans="1:11" ht="15">
      <c r="A8" s="1">
        <v>36538</v>
      </c>
      <c r="B8">
        <v>18833.29</v>
      </c>
      <c r="C8" s="3">
        <v>6912.81</v>
      </c>
      <c r="D8" s="2">
        <v>6554.6</v>
      </c>
      <c r="E8" s="4">
        <v>1449.68</v>
      </c>
      <c r="F8" s="5">
        <v>26.69</v>
      </c>
      <c r="G8" s="8">
        <f t="shared" si="1"/>
        <v>0.8310740966519958</v>
      </c>
      <c r="H8" s="8">
        <f t="shared" si="0"/>
        <v>0.3123721214080888</v>
      </c>
      <c r="I8" s="8">
        <f t="shared" si="0"/>
        <v>0.39898853672628576</v>
      </c>
      <c r="J8" s="8">
        <f t="shared" si="0"/>
        <v>1.209620811521539</v>
      </c>
      <c r="K8" s="8">
        <f t="shared" si="0"/>
        <v>1.5480769800022998</v>
      </c>
    </row>
    <row r="9" spans="1:11" ht="15">
      <c r="A9" s="1">
        <v>36539</v>
      </c>
      <c r="B9">
        <v>18956.55</v>
      </c>
      <c r="C9" s="3">
        <v>6955.98</v>
      </c>
      <c r="D9" s="2">
        <v>6626.2</v>
      </c>
      <c r="E9" s="4">
        <v>1465.2</v>
      </c>
      <c r="F9" s="5">
        <v>27.14</v>
      </c>
      <c r="G9" s="8">
        <f t="shared" si="1"/>
        <v>0.6523469647778057</v>
      </c>
      <c r="H9" s="8">
        <f t="shared" si="0"/>
        <v>0.6225509136426055</v>
      </c>
      <c r="I9" s="8">
        <f t="shared" si="0"/>
        <v>1.0864394312106285</v>
      </c>
      <c r="J9" s="8">
        <f t="shared" si="0"/>
        <v>1.0648909500757142</v>
      </c>
      <c r="K9" s="8">
        <f t="shared" si="0"/>
        <v>1.6719690990290026</v>
      </c>
    </row>
    <row r="10" spans="1:11" ht="15">
      <c r="A10" s="1">
        <v>36543</v>
      </c>
      <c r="B10">
        <v>19196.57</v>
      </c>
      <c r="C10" s="3">
        <v>7258.9</v>
      </c>
      <c r="D10" s="2">
        <v>6495.5</v>
      </c>
      <c r="E10" s="4">
        <v>1455.14</v>
      </c>
      <c r="F10" s="5">
        <v>27.8</v>
      </c>
      <c r="G10" s="8">
        <f t="shared" si="1"/>
        <v>1.258209899687479</v>
      </c>
      <c r="H10" s="8">
        <f t="shared" si="0"/>
        <v>4.262658093334615</v>
      </c>
      <c r="I10" s="8">
        <f t="shared" si="0"/>
        <v>-1.9921858091674238</v>
      </c>
      <c r="J10" s="8">
        <f t="shared" si="0"/>
        <v>-0.6889635996635946</v>
      </c>
      <c r="K10" s="8">
        <f t="shared" si="0"/>
        <v>2.4027366289868457</v>
      </c>
    </row>
    <row r="11" spans="1:11" ht="15">
      <c r="A11" s="1">
        <v>36544</v>
      </c>
      <c r="B11">
        <v>18897.75</v>
      </c>
      <c r="C11" s="3">
        <v>7072.12</v>
      </c>
      <c r="D11" s="2">
        <v>6457.9</v>
      </c>
      <c r="E11" s="4">
        <v>1455.9</v>
      </c>
      <c r="F11" s="5">
        <v>27.93</v>
      </c>
      <c r="G11" s="8">
        <f t="shared" si="1"/>
        <v>-1.5688749881517694</v>
      </c>
      <c r="H11" s="8">
        <f t="shared" si="0"/>
        <v>-2.6068008688435285</v>
      </c>
      <c r="I11" s="8">
        <f t="shared" si="0"/>
        <v>-0.5805441907632769</v>
      </c>
      <c r="J11" s="8">
        <f t="shared" si="0"/>
        <v>0.052215017125689656</v>
      </c>
      <c r="K11" s="8">
        <f t="shared" si="0"/>
        <v>0.466535926049394</v>
      </c>
    </row>
    <row r="12" spans="1:11" ht="15">
      <c r="A12" s="1">
        <v>36545</v>
      </c>
      <c r="B12">
        <v>19008.01</v>
      </c>
      <c r="C12" s="3">
        <v>7091.04</v>
      </c>
      <c r="D12" s="2">
        <v>6362.5</v>
      </c>
      <c r="E12" s="4">
        <v>1445.57</v>
      </c>
      <c r="F12" s="5">
        <v>27.97</v>
      </c>
      <c r="G12" s="8">
        <f t="shared" si="1"/>
        <v>0.581760191455416</v>
      </c>
      <c r="H12" s="8">
        <f t="shared" si="0"/>
        <v>0.2671721742096622</v>
      </c>
      <c r="I12" s="8">
        <f t="shared" si="0"/>
        <v>-1.4882805669376609</v>
      </c>
      <c r="J12" s="8">
        <f t="shared" si="0"/>
        <v>-0.7120558645266506</v>
      </c>
      <c r="K12" s="8">
        <f t="shared" si="0"/>
        <v>0.14311272567830713</v>
      </c>
    </row>
    <row r="13" spans="1:11" ht="15">
      <c r="A13" s="1">
        <v>36546</v>
      </c>
      <c r="B13">
        <v>18878.09</v>
      </c>
      <c r="C13" s="3">
        <v>7112.66</v>
      </c>
      <c r="D13" s="2">
        <v>6378.3</v>
      </c>
      <c r="E13" s="4">
        <v>1441.36</v>
      </c>
      <c r="F13" s="5">
        <v>28.2</v>
      </c>
      <c r="G13" s="8">
        <f t="shared" si="1"/>
        <v>-0.6858478928803535</v>
      </c>
      <c r="H13" s="8">
        <f t="shared" si="0"/>
        <v>0.30442795464828976</v>
      </c>
      <c r="I13" s="8">
        <f t="shared" si="0"/>
        <v>0.248022229365219</v>
      </c>
      <c r="J13" s="8">
        <f t="shared" si="0"/>
        <v>-0.2916595126569277</v>
      </c>
      <c r="K13" s="8">
        <f t="shared" si="0"/>
        <v>0.8189470730199488</v>
      </c>
    </row>
    <row r="14" spans="1:11" ht="15">
      <c r="A14" s="1">
        <v>36549</v>
      </c>
      <c r="B14">
        <v>19056.71</v>
      </c>
      <c r="C14" s="3">
        <v>6992.75</v>
      </c>
      <c r="D14" s="2">
        <v>6277.9</v>
      </c>
      <c r="E14" s="4">
        <v>1401.53</v>
      </c>
      <c r="F14" s="5">
        <v>27.83</v>
      </c>
      <c r="G14" s="8">
        <f t="shared" si="1"/>
        <v>0.9417280179503607</v>
      </c>
      <c r="H14" s="8">
        <f t="shared" si="0"/>
        <v>-1.7002396758821092</v>
      </c>
      <c r="I14" s="8">
        <f t="shared" si="0"/>
        <v>-1.5866074517088435</v>
      </c>
      <c r="J14" s="8">
        <f t="shared" si="0"/>
        <v>-2.8022615294881703</v>
      </c>
      <c r="K14" s="8">
        <f t="shared" si="0"/>
        <v>-1.320740240626872</v>
      </c>
    </row>
    <row r="15" spans="1:11" ht="15">
      <c r="A15" s="1">
        <v>36550</v>
      </c>
      <c r="B15">
        <v>18895.53</v>
      </c>
      <c r="C15" s="3">
        <v>6931.99</v>
      </c>
      <c r="D15" s="2">
        <v>6317.6</v>
      </c>
      <c r="E15" s="4">
        <v>1410.03</v>
      </c>
      <c r="F15" s="5">
        <v>28.28</v>
      </c>
      <c r="G15" s="8">
        <f t="shared" si="1"/>
        <v>-0.849388436839682</v>
      </c>
      <c r="H15" s="8">
        <f t="shared" si="0"/>
        <v>-0.8726968779726008</v>
      </c>
      <c r="I15" s="8">
        <f t="shared" si="0"/>
        <v>0.6303859548030033</v>
      </c>
      <c r="J15" s="8">
        <f t="shared" si="0"/>
        <v>0.6046483729051921</v>
      </c>
      <c r="K15" s="8">
        <f t="shared" si="0"/>
        <v>1.6040265490572914</v>
      </c>
    </row>
    <row r="16" spans="1:11" ht="15">
      <c r="A16" s="1">
        <v>36551</v>
      </c>
      <c r="B16">
        <v>19111.19</v>
      </c>
      <c r="C16" s="3">
        <v>6809.64</v>
      </c>
      <c r="D16" s="2">
        <v>6311.4</v>
      </c>
      <c r="E16" s="4">
        <v>1404.19</v>
      </c>
      <c r="F16" s="5">
        <v>27.84</v>
      </c>
      <c r="G16" s="8">
        <f t="shared" si="1"/>
        <v>1.1348641219015576</v>
      </c>
      <c r="H16" s="8">
        <f t="shared" si="0"/>
        <v>-1.7807673939229218</v>
      </c>
      <c r="I16" s="8">
        <f t="shared" si="0"/>
        <v>-0.09818672100880832</v>
      </c>
      <c r="J16" s="8">
        <f t="shared" si="0"/>
        <v>-0.41503566764893307</v>
      </c>
      <c r="K16" s="8">
        <f t="shared" si="0"/>
        <v>-1.5681005562153238</v>
      </c>
    </row>
    <row r="17" spans="1:11" ht="15">
      <c r="A17" s="1">
        <v>36552</v>
      </c>
      <c r="B17">
        <v>19209.72</v>
      </c>
      <c r="C17" s="3">
        <v>6969.37</v>
      </c>
      <c r="D17" s="2">
        <v>6271.5</v>
      </c>
      <c r="E17" s="4">
        <v>1398.56</v>
      </c>
      <c r="F17" s="5">
        <v>27.32</v>
      </c>
      <c r="G17" s="8">
        <f t="shared" si="1"/>
        <v>0.5142373556745738</v>
      </c>
      <c r="H17" s="8">
        <f t="shared" si="0"/>
        <v>2.3185577984808248</v>
      </c>
      <c r="I17" s="8">
        <f t="shared" si="0"/>
        <v>-0.6341961508553595</v>
      </c>
      <c r="J17" s="8">
        <f t="shared" si="0"/>
        <v>-0.40174882329475636</v>
      </c>
      <c r="K17" s="8">
        <f t="shared" si="0"/>
        <v>-1.8854800763629775</v>
      </c>
    </row>
    <row r="18" spans="1:11" ht="15">
      <c r="A18" s="1">
        <v>36553</v>
      </c>
      <c r="B18">
        <v>19434.78</v>
      </c>
      <c r="C18" s="3">
        <v>7126.13</v>
      </c>
      <c r="D18" s="2">
        <v>6181</v>
      </c>
      <c r="E18" s="4">
        <v>1360.16</v>
      </c>
      <c r="F18" s="5">
        <v>27.22</v>
      </c>
      <c r="G18" s="8">
        <f t="shared" si="1"/>
        <v>1.1647843523785895</v>
      </c>
      <c r="H18" s="8">
        <f t="shared" si="0"/>
        <v>2.2243476758063707</v>
      </c>
      <c r="I18" s="8">
        <f t="shared" si="0"/>
        <v>-1.4535489805457047</v>
      </c>
      <c r="J18" s="8">
        <f t="shared" si="0"/>
        <v>-2.7840795963129494</v>
      </c>
      <c r="K18" s="8">
        <f t="shared" si="0"/>
        <v>-0.36670374792691085</v>
      </c>
    </row>
    <row r="19" spans="1:11" ht="15">
      <c r="A19" s="1">
        <v>36556</v>
      </c>
      <c r="B19">
        <v>19539.7</v>
      </c>
      <c r="C19" s="3">
        <v>7066.6</v>
      </c>
      <c r="D19" s="2">
        <v>6164</v>
      </c>
      <c r="E19" s="4">
        <v>1394.46</v>
      </c>
      <c r="F19" s="5">
        <v>27.64</v>
      </c>
      <c r="G19" s="8">
        <f t="shared" si="1"/>
        <v>0.5384048918752882</v>
      </c>
      <c r="H19" s="8">
        <f aca="true" t="shared" si="2" ref="H19:H82">100*(LN(C19)-LN(C18))</f>
        <v>-0.8388851067754999</v>
      </c>
      <c r="I19" s="8">
        <f aca="true" t="shared" si="3" ref="I19:I82">100*(LN(D19)-LN(D18))</f>
        <v>-0.27541532192660867</v>
      </c>
      <c r="J19" s="8">
        <f aca="true" t="shared" si="4" ref="J19:J82">100*(LN(E19)-LN(E18))</f>
        <v>2.490490367092768</v>
      </c>
      <c r="K19" s="8">
        <f aca="true" t="shared" si="5" ref="K19:K82">100*(LN(F19)-LN(F18))</f>
        <v>1.5312001676149212</v>
      </c>
    </row>
    <row r="20" spans="1:11" ht="15">
      <c r="A20" s="1">
        <v>36557</v>
      </c>
      <c r="B20">
        <v>19423.38</v>
      </c>
      <c r="C20" s="3">
        <v>6835.6</v>
      </c>
      <c r="D20" s="2">
        <v>6120.5</v>
      </c>
      <c r="E20" s="4">
        <v>1409.28</v>
      </c>
      <c r="F20" s="5">
        <v>28.22</v>
      </c>
      <c r="G20" s="8">
        <f t="shared" si="1"/>
        <v>-0.5970798282442402</v>
      </c>
      <c r="H20" s="8">
        <f t="shared" si="2"/>
        <v>-3.3235209212476136</v>
      </c>
      <c r="I20" s="8">
        <f t="shared" si="3"/>
        <v>-0.708212492443927</v>
      </c>
      <c r="J20" s="8">
        <f t="shared" si="4"/>
        <v>1.0571692114229592</v>
      </c>
      <c r="K20" s="8">
        <f t="shared" si="5"/>
        <v>2.076694752519881</v>
      </c>
    </row>
    <row r="21" spans="1:11" ht="15">
      <c r="A21" s="1">
        <v>36558</v>
      </c>
      <c r="B21">
        <v>19578.91</v>
      </c>
      <c r="C21" s="3">
        <v>7050.46</v>
      </c>
      <c r="D21" s="2">
        <v>6166.3</v>
      </c>
      <c r="E21" s="4">
        <v>1409.12</v>
      </c>
      <c r="F21" s="5">
        <v>27.55</v>
      </c>
      <c r="G21" s="8">
        <f t="shared" si="1"/>
        <v>0.7975471410201607</v>
      </c>
      <c r="H21" s="8">
        <f t="shared" si="2"/>
        <v>3.0948613131936753</v>
      </c>
      <c r="I21" s="8">
        <f t="shared" si="3"/>
        <v>0.7455189655495076</v>
      </c>
      <c r="J21" s="8">
        <f t="shared" si="4"/>
        <v>-0.01135395970566222</v>
      </c>
      <c r="K21" s="8">
        <f t="shared" si="5"/>
        <v>-2.4028410825744473</v>
      </c>
    </row>
    <row r="22" spans="1:11" ht="15">
      <c r="A22" s="1">
        <v>36559</v>
      </c>
      <c r="B22">
        <v>19786.42</v>
      </c>
      <c r="C22" s="3">
        <v>7171.95</v>
      </c>
      <c r="D22" s="2">
        <v>6148</v>
      </c>
      <c r="E22" s="4">
        <v>1424.97</v>
      </c>
      <c r="F22" s="5">
        <v>28.03</v>
      </c>
      <c r="G22" s="8">
        <f t="shared" si="1"/>
        <v>1.0542877303297615</v>
      </c>
      <c r="H22" s="8">
        <f t="shared" si="2"/>
        <v>1.7084721239978506</v>
      </c>
      <c r="I22" s="8">
        <f t="shared" si="3"/>
        <v>-0.29721565125768734</v>
      </c>
      <c r="J22" s="8">
        <f t="shared" si="4"/>
        <v>1.1185364792413388</v>
      </c>
      <c r="K22" s="8">
        <f t="shared" si="5"/>
        <v>1.7272829577773319</v>
      </c>
    </row>
    <row r="23" spans="1:11" ht="15">
      <c r="A23" s="1">
        <v>36560</v>
      </c>
      <c r="B23">
        <v>19763.13</v>
      </c>
      <c r="C23" s="3">
        <v>7354.26</v>
      </c>
      <c r="D23" s="2">
        <v>6123.6</v>
      </c>
      <c r="E23" s="4">
        <v>1424.37</v>
      </c>
      <c r="F23" s="5">
        <v>28.82</v>
      </c>
      <c r="G23" s="8">
        <f t="shared" si="1"/>
        <v>-0.11777632206779742</v>
      </c>
      <c r="H23" s="8">
        <f t="shared" si="2"/>
        <v>2.510215300047136</v>
      </c>
      <c r="I23" s="8">
        <f t="shared" si="3"/>
        <v>-0.3976666800559414</v>
      </c>
      <c r="J23" s="8">
        <f t="shared" si="4"/>
        <v>-0.0421150167315254</v>
      </c>
      <c r="K23" s="8">
        <f t="shared" si="5"/>
        <v>2.7794225394679017</v>
      </c>
    </row>
    <row r="24" spans="1:11" ht="15">
      <c r="A24" s="1">
        <v>36563</v>
      </c>
      <c r="B24">
        <v>19945.43</v>
      </c>
      <c r="C24" s="3">
        <v>7444.61</v>
      </c>
      <c r="D24" s="2">
        <v>6028.1</v>
      </c>
      <c r="E24" s="4">
        <v>1424.24</v>
      </c>
      <c r="F24" s="5">
        <v>28.45</v>
      </c>
      <c r="G24" s="8">
        <f t="shared" si="1"/>
        <v>0.9181963827659345</v>
      </c>
      <c r="H24" s="8">
        <f t="shared" si="2"/>
        <v>1.2210543450434486</v>
      </c>
      <c r="I24" s="8">
        <f t="shared" si="3"/>
        <v>-1.5718288998975538</v>
      </c>
      <c r="J24" s="8">
        <f t="shared" si="4"/>
        <v>-0.0091272585639679</v>
      </c>
      <c r="K24" s="8">
        <f t="shared" si="5"/>
        <v>-1.2921429999035894</v>
      </c>
    </row>
    <row r="25" spans="1:11" ht="15">
      <c r="A25" s="1">
        <v>36564</v>
      </c>
      <c r="B25">
        <v>19868.88</v>
      </c>
      <c r="C25" s="3">
        <v>7296.32</v>
      </c>
      <c r="D25" s="2">
        <v>6116.9</v>
      </c>
      <c r="E25" s="4">
        <v>1441.72</v>
      </c>
      <c r="F25" s="5">
        <v>28.02</v>
      </c>
      <c r="G25" s="8">
        <f t="shared" si="1"/>
        <v>-0.3845355819411367</v>
      </c>
      <c r="H25" s="8">
        <f t="shared" si="2"/>
        <v>-2.0120169154091982</v>
      </c>
      <c r="I25" s="8">
        <f t="shared" si="3"/>
        <v>1.4623562367036769</v>
      </c>
      <c r="J25" s="8">
        <f t="shared" si="4"/>
        <v>1.2198507136646164</v>
      </c>
      <c r="K25" s="8">
        <f t="shared" si="5"/>
        <v>-1.522961966347891</v>
      </c>
    </row>
    <row r="26" spans="1:11" ht="15">
      <c r="A26" s="1">
        <v>36565</v>
      </c>
      <c r="B26">
        <v>20007.77</v>
      </c>
      <c r="C26" s="3">
        <v>7549.88</v>
      </c>
      <c r="D26" s="2">
        <v>6043.8</v>
      </c>
      <c r="E26" s="4">
        <v>1411.71</v>
      </c>
      <c r="F26" s="5">
        <v>28.77</v>
      </c>
      <c r="G26" s="8">
        <f t="shared" si="1"/>
        <v>0.6966009513803328</v>
      </c>
      <c r="H26" s="8">
        <f t="shared" si="2"/>
        <v>3.416155763554052</v>
      </c>
      <c r="I26" s="8">
        <f t="shared" si="3"/>
        <v>-1.2022479049297985</v>
      </c>
      <c r="J26" s="8">
        <f t="shared" si="4"/>
        <v>-2.103510971018796</v>
      </c>
      <c r="K26" s="8">
        <f t="shared" si="5"/>
        <v>2.6414636654595647</v>
      </c>
    </row>
    <row r="27" spans="1:11" ht="15">
      <c r="A27" s="1">
        <v>36566</v>
      </c>
      <c r="B27">
        <v>19710.02</v>
      </c>
      <c r="C27" s="3">
        <v>7629.11</v>
      </c>
      <c r="D27" s="2">
        <v>6147.4</v>
      </c>
      <c r="E27" s="4">
        <v>1416.83</v>
      </c>
      <c r="F27" s="5">
        <v>29.43</v>
      </c>
      <c r="G27" s="8">
        <f t="shared" si="1"/>
        <v>-1.499356222994841</v>
      </c>
      <c r="H27" s="8">
        <f t="shared" si="2"/>
        <v>1.0439524574875847</v>
      </c>
      <c r="I27" s="8">
        <f t="shared" si="3"/>
        <v>1.699627500624068</v>
      </c>
      <c r="J27" s="8">
        <f t="shared" si="4"/>
        <v>0.3620246199077748</v>
      </c>
      <c r="K27" s="8">
        <f t="shared" si="5"/>
        <v>2.268138468192449</v>
      </c>
    </row>
    <row r="28" spans="1:11" ht="15">
      <c r="A28" s="1">
        <v>36570</v>
      </c>
      <c r="B28">
        <v>19556.46</v>
      </c>
      <c r="C28" s="3">
        <v>7611.55</v>
      </c>
      <c r="D28" s="2">
        <v>6135</v>
      </c>
      <c r="E28" s="4">
        <v>1389.94</v>
      </c>
      <c r="F28" s="5">
        <v>30.25</v>
      </c>
      <c r="G28" s="8">
        <f t="shared" si="1"/>
        <v>-0.7821469245023138</v>
      </c>
      <c r="H28" s="8">
        <f t="shared" si="2"/>
        <v>-0.23043631667434283</v>
      </c>
      <c r="I28" s="8">
        <f t="shared" si="3"/>
        <v>-0.20191500379187488</v>
      </c>
      <c r="J28" s="8">
        <f t="shared" si="4"/>
        <v>-1.9161400996687838</v>
      </c>
      <c r="K28" s="8">
        <f t="shared" si="5"/>
        <v>2.7481622231469327</v>
      </c>
    </row>
    <row r="29" spans="1:11" ht="15">
      <c r="A29" s="1">
        <v>36571</v>
      </c>
      <c r="B29">
        <v>19367.83</v>
      </c>
      <c r="C29" s="3">
        <v>7644.8</v>
      </c>
      <c r="D29" s="2">
        <v>6166.5</v>
      </c>
      <c r="E29" s="4">
        <v>1402.05</v>
      </c>
      <c r="F29" s="5">
        <v>30.06</v>
      </c>
      <c r="G29" s="8">
        <f t="shared" si="1"/>
        <v>-0.9692224399923788</v>
      </c>
      <c r="H29" s="8">
        <f t="shared" si="2"/>
        <v>0.435884764633343</v>
      </c>
      <c r="I29" s="8">
        <f t="shared" si="3"/>
        <v>0.5121337861030639</v>
      </c>
      <c r="J29" s="8">
        <f t="shared" si="4"/>
        <v>0.8674870571246274</v>
      </c>
      <c r="K29" s="8">
        <f t="shared" si="5"/>
        <v>-0.6300800152021946</v>
      </c>
    </row>
    <row r="30" spans="1:11" ht="15">
      <c r="A30" s="1">
        <v>36572</v>
      </c>
      <c r="B30">
        <v>19599.18</v>
      </c>
      <c r="C30" s="3">
        <v>7396.13</v>
      </c>
      <c r="D30" s="2">
        <v>6244.5</v>
      </c>
      <c r="E30" s="4">
        <v>1387.67</v>
      </c>
      <c r="F30" s="5">
        <v>30.05</v>
      </c>
      <c r="G30" s="8">
        <f t="shared" si="1"/>
        <v>1.1874286394085942</v>
      </c>
      <c r="H30" s="8">
        <f t="shared" si="2"/>
        <v>-3.3068787710263337</v>
      </c>
      <c r="I30" s="8">
        <f t="shared" si="3"/>
        <v>1.256966029709794</v>
      </c>
      <c r="J30" s="8">
        <f t="shared" si="4"/>
        <v>-1.03093696588612</v>
      </c>
      <c r="K30" s="8">
        <f t="shared" si="5"/>
        <v>-0.03327233436118959</v>
      </c>
    </row>
    <row r="31" spans="1:11" ht="15">
      <c r="A31" s="1">
        <v>36573</v>
      </c>
      <c r="B31">
        <v>19791.4</v>
      </c>
      <c r="C31" s="3">
        <v>7490.32</v>
      </c>
      <c r="D31" s="2">
        <v>6298.4</v>
      </c>
      <c r="E31" s="4">
        <v>1388.26</v>
      </c>
      <c r="F31" s="5">
        <v>29.46</v>
      </c>
      <c r="G31" s="8">
        <f t="shared" si="1"/>
        <v>0.975977128511829</v>
      </c>
      <c r="H31" s="8">
        <f t="shared" si="2"/>
        <v>1.2654629808919182</v>
      </c>
      <c r="I31" s="8">
        <f t="shared" si="3"/>
        <v>0.8594556567116385</v>
      </c>
      <c r="J31" s="8">
        <f t="shared" si="4"/>
        <v>0.04250827714562533</v>
      </c>
      <c r="K31" s="8">
        <f t="shared" si="5"/>
        <v>-1.9829249946732297</v>
      </c>
    </row>
    <row r="32" spans="1:11" ht="15">
      <c r="A32" s="1">
        <v>36574</v>
      </c>
      <c r="B32">
        <v>19789.03</v>
      </c>
      <c r="C32" s="3">
        <v>7580.53</v>
      </c>
      <c r="D32" s="2">
        <v>6296.6</v>
      </c>
      <c r="E32" s="4">
        <v>1346.09</v>
      </c>
      <c r="F32" s="5">
        <v>29.51</v>
      </c>
      <c r="G32" s="8">
        <f t="shared" si="1"/>
        <v>-0.01197561523635926</v>
      </c>
      <c r="H32" s="8">
        <f t="shared" si="2"/>
        <v>1.197159780624979</v>
      </c>
      <c r="I32" s="8">
        <f t="shared" si="3"/>
        <v>-0.02858277113535479</v>
      </c>
      <c r="J32" s="8">
        <f t="shared" si="4"/>
        <v>-3.084707065542691</v>
      </c>
      <c r="K32" s="8">
        <f t="shared" si="5"/>
        <v>0.16957779203639056</v>
      </c>
    </row>
    <row r="33" spans="1:11" ht="15">
      <c r="A33" s="1">
        <v>36578</v>
      </c>
      <c r="B33">
        <v>19390.58</v>
      </c>
      <c r="C33" s="3">
        <v>7590.53</v>
      </c>
      <c r="D33" s="2">
        <v>6361.6</v>
      </c>
      <c r="E33" s="4">
        <v>1352.17</v>
      </c>
      <c r="F33" s="5">
        <v>28.92</v>
      </c>
      <c r="G33" s="8">
        <f t="shared" si="1"/>
        <v>-2.0340362626214414</v>
      </c>
      <c r="H33" s="8">
        <f t="shared" si="2"/>
        <v>0.13182996373704015</v>
      </c>
      <c r="I33" s="8">
        <f t="shared" si="3"/>
        <v>1.0270112863297598</v>
      </c>
      <c r="J33" s="8">
        <f t="shared" si="4"/>
        <v>0.4506615589443541</v>
      </c>
      <c r="K33" s="8">
        <f t="shared" si="5"/>
        <v>-2.0195791664284535</v>
      </c>
    </row>
    <row r="34" spans="1:11" ht="15">
      <c r="A34" s="1">
        <v>36579</v>
      </c>
      <c r="B34">
        <v>19519.55</v>
      </c>
      <c r="C34" s="3">
        <v>7607.94</v>
      </c>
      <c r="D34" s="2">
        <v>6412.9</v>
      </c>
      <c r="E34" s="4">
        <v>1360.69</v>
      </c>
      <c r="F34" s="5">
        <v>29.39</v>
      </c>
      <c r="G34" s="8">
        <f t="shared" si="1"/>
        <v>0.6629146307389533</v>
      </c>
      <c r="H34" s="8">
        <f t="shared" si="2"/>
        <v>0.22910210850302093</v>
      </c>
      <c r="I34" s="8">
        <f t="shared" si="3"/>
        <v>0.8031668679027604</v>
      </c>
      <c r="J34" s="8">
        <f t="shared" si="4"/>
        <v>0.6281214667972712</v>
      </c>
      <c r="K34" s="8">
        <f t="shared" si="5"/>
        <v>1.6121083140262282</v>
      </c>
    </row>
    <row r="35" spans="1:11" ht="15">
      <c r="A35" s="1">
        <v>36580</v>
      </c>
      <c r="B35">
        <v>19571.44</v>
      </c>
      <c r="C35" s="3">
        <v>7698.97</v>
      </c>
      <c r="D35" s="2">
        <v>6442.7</v>
      </c>
      <c r="E35" s="4">
        <v>1353.43</v>
      </c>
      <c r="F35" s="5">
        <v>29.97</v>
      </c>
      <c r="G35" s="8">
        <f t="shared" si="1"/>
        <v>0.26548332737199587</v>
      </c>
      <c r="H35" s="8">
        <f t="shared" si="2"/>
        <v>1.1894114901712882</v>
      </c>
      <c r="I35" s="8">
        <f t="shared" si="3"/>
        <v>0.46361201928792894</v>
      </c>
      <c r="J35" s="8">
        <f t="shared" si="4"/>
        <v>-0.5349813063087794</v>
      </c>
      <c r="K35" s="8">
        <f t="shared" si="5"/>
        <v>1.9542400897745615</v>
      </c>
    </row>
    <row r="36" spans="1:11" ht="15">
      <c r="A36" s="1">
        <v>36581</v>
      </c>
      <c r="B36">
        <v>19817.88</v>
      </c>
      <c r="C36" s="3">
        <v>7640.53</v>
      </c>
      <c r="D36" s="2">
        <v>6445.3</v>
      </c>
      <c r="E36" s="4">
        <v>1333.36</v>
      </c>
      <c r="F36" s="5">
        <v>30.35</v>
      </c>
      <c r="G36" s="8">
        <f t="shared" si="1"/>
        <v>1.2513199802706154</v>
      </c>
      <c r="H36" s="8">
        <f t="shared" si="2"/>
        <v>-0.7619581178301971</v>
      </c>
      <c r="I36" s="8">
        <f t="shared" si="3"/>
        <v>0.0403476107273093</v>
      </c>
      <c r="J36" s="8">
        <f t="shared" si="4"/>
        <v>-1.494003871427818</v>
      </c>
      <c r="K36" s="8">
        <f t="shared" si="5"/>
        <v>1.2599636176935824</v>
      </c>
    </row>
    <row r="37" spans="1:11" ht="15">
      <c r="A37" s="1">
        <v>36584</v>
      </c>
      <c r="B37">
        <v>19720.1</v>
      </c>
      <c r="C37" s="3">
        <v>7738.68</v>
      </c>
      <c r="D37" s="2">
        <v>6451.2</v>
      </c>
      <c r="E37" s="4">
        <v>1348.05</v>
      </c>
      <c r="F37" s="5">
        <v>30.13</v>
      </c>
      <c r="G37" s="8">
        <f t="shared" si="1"/>
        <v>-0.49461403614063926</v>
      </c>
      <c r="H37" s="8">
        <f t="shared" si="2"/>
        <v>1.2764157921857588</v>
      </c>
      <c r="I37" s="8">
        <f t="shared" si="3"/>
        <v>0.09149769955598686</v>
      </c>
      <c r="J37" s="8">
        <f t="shared" si="4"/>
        <v>1.0957031538572082</v>
      </c>
      <c r="K37" s="8">
        <f t="shared" si="5"/>
        <v>-0.7275164363297559</v>
      </c>
    </row>
    <row r="38" spans="1:11" ht="15">
      <c r="A38" s="1">
        <v>36585</v>
      </c>
      <c r="B38">
        <v>19959.52</v>
      </c>
      <c r="C38" s="3">
        <v>7587.13</v>
      </c>
      <c r="D38" s="2">
        <v>6616.6</v>
      </c>
      <c r="E38" s="4">
        <v>1366.42</v>
      </c>
      <c r="F38" s="5">
        <v>30.43</v>
      </c>
      <c r="G38" s="8">
        <f t="shared" si="1"/>
        <v>1.2067802342420109</v>
      </c>
      <c r="H38" s="8">
        <f t="shared" si="2"/>
        <v>-1.9777739640490566</v>
      </c>
      <c r="I38" s="8">
        <f t="shared" si="3"/>
        <v>2.531548283277729</v>
      </c>
      <c r="J38" s="8">
        <f t="shared" si="4"/>
        <v>1.3535077157034614</v>
      </c>
      <c r="K38" s="8">
        <f t="shared" si="5"/>
        <v>0.9907610766669794</v>
      </c>
    </row>
    <row r="39" spans="1:11" ht="15">
      <c r="A39" s="1">
        <v>36586</v>
      </c>
      <c r="B39">
        <v>20081.67</v>
      </c>
      <c r="C39" s="3">
        <v>7644.55</v>
      </c>
      <c r="D39" s="2">
        <v>6676.8</v>
      </c>
      <c r="E39" s="4">
        <v>1379.19</v>
      </c>
      <c r="F39" s="5">
        <v>31.77</v>
      </c>
      <c r="G39" s="8">
        <f t="shared" si="1"/>
        <v>0.610123619802927</v>
      </c>
      <c r="H39" s="8">
        <f t="shared" si="2"/>
        <v>0.7539584865844162</v>
      </c>
      <c r="I39" s="8">
        <f t="shared" si="3"/>
        <v>0.9057188007570716</v>
      </c>
      <c r="J39" s="8">
        <f t="shared" si="4"/>
        <v>0.9302189373569192</v>
      </c>
      <c r="K39" s="8">
        <f t="shared" si="5"/>
        <v>4.309348437254501</v>
      </c>
    </row>
    <row r="40" spans="1:11" ht="15">
      <c r="A40" s="1">
        <v>36587</v>
      </c>
      <c r="B40">
        <v>20065.11</v>
      </c>
      <c r="C40" s="3">
        <v>7727.93</v>
      </c>
      <c r="D40" s="2">
        <v>6776.6</v>
      </c>
      <c r="E40" s="4">
        <v>1381.76</v>
      </c>
      <c r="F40" s="5">
        <v>31.69</v>
      </c>
      <c r="G40" s="8">
        <f t="shared" si="1"/>
        <v>-0.08249728092373232</v>
      </c>
      <c r="H40" s="8">
        <f t="shared" si="2"/>
        <v>1.0848063250897155</v>
      </c>
      <c r="I40" s="8">
        <f t="shared" si="3"/>
        <v>1.4836670390295126</v>
      </c>
      <c r="J40" s="8">
        <f t="shared" si="4"/>
        <v>0.18616785832916705</v>
      </c>
      <c r="K40" s="8">
        <f t="shared" si="5"/>
        <v>-0.25212745785951896</v>
      </c>
    </row>
    <row r="41" spans="1:11" ht="15">
      <c r="A41" s="1">
        <v>36588</v>
      </c>
      <c r="B41">
        <v>19927.54</v>
      </c>
      <c r="C41" s="3">
        <v>7945.77</v>
      </c>
      <c r="D41" s="2">
        <v>6838.9</v>
      </c>
      <c r="E41" s="4">
        <v>1409.17</v>
      </c>
      <c r="F41" s="5">
        <v>31.51</v>
      </c>
      <c r="G41" s="8">
        <f t="shared" si="1"/>
        <v>-0.6879791292455195</v>
      </c>
      <c r="H41" s="8">
        <f t="shared" si="2"/>
        <v>2.77986726939794</v>
      </c>
      <c r="I41" s="8">
        <f t="shared" si="3"/>
        <v>0.9151398742845984</v>
      </c>
      <c r="J41" s="8">
        <f t="shared" si="4"/>
        <v>1.9642829679662022</v>
      </c>
      <c r="K41" s="8">
        <f t="shared" si="5"/>
        <v>-0.5696217933646164</v>
      </c>
    </row>
    <row r="42" spans="1:11" ht="15">
      <c r="A42" s="1">
        <v>36591</v>
      </c>
      <c r="B42">
        <v>19796.35</v>
      </c>
      <c r="C42" s="3">
        <v>7960.03</v>
      </c>
      <c r="D42" s="2">
        <v>6789.3</v>
      </c>
      <c r="E42" s="4">
        <v>1391.28</v>
      </c>
      <c r="F42" s="5">
        <v>32.18</v>
      </c>
      <c r="G42" s="8">
        <f t="shared" si="1"/>
        <v>-0.6605117321496934</v>
      </c>
      <c r="H42" s="8">
        <f t="shared" si="2"/>
        <v>0.17930571012527707</v>
      </c>
      <c r="I42" s="8">
        <f t="shared" si="3"/>
        <v>-0.7279056515619331</v>
      </c>
      <c r="J42" s="8">
        <f t="shared" si="4"/>
        <v>-1.2776691866462464</v>
      </c>
      <c r="K42" s="8">
        <f t="shared" si="5"/>
        <v>2.1040185795053734</v>
      </c>
    </row>
    <row r="43" spans="1:11" ht="15">
      <c r="A43" s="1">
        <v>36592</v>
      </c>
      <c r="B43">
        <v>19942.75</v>
      </c>
      <c r="C43" s="3">
        <v>7975.78</v>
      </c>
      <c r="D43" s="2">
        <v>6743.5</v>
      </c>
      <c r="E43" s="4">
        <v>1355.62</v>
      </c>
      <c r="F43" s="5">
        <v>34.13</v>
      </c>
      <c r="G43" s="8">
        <f t="shared" si="1"/>
        <v>0.7368091492883977</v>
      </c>
      <c r="H43" s="8">
        <f t="shared" si="2"/>
        <v>0.19766808374708233</v>
      </c>
      <c r="I43" s="8">
        <f t="shared" si="3"/>
        <v>-0.6768765497898954</v>
      </c>
      <c r="J43" s="8">
        <f t="shared" si="4"/>
        <v>-2.5965272460889643</v>
      </c>
      <c r="K43" s="8">
        <f t="shared" si="5"/>
        <v>5.883162135437869</v>
      </c>
    </row>
    <row r="44" spans="1:11" ht="15">
      <c r="A44" s="1">
        <v>36593</v>
      </c>
      <c r="B44">
        <v>19766.8</v>
      </c>
      <c r="C44" s="3">
        <v>8064.97</v>
      </c>
      <c r="D44" s="2">
        <v>6797.1</v>
      </c>
      <c r="E44" s="4">
        <v>1366.7</v>
      </c>
      <c r="F44" s="5">
        <v>31.26</v>
      </c>
      <c r="G44" s="8">
        <f t="shared" si="1"/>
        <v>-0.8861906090306348</v>
      </c>
      <c r="H44" s="8">
        <f t="shared" si="2"/>
        <v>1.112054226255843</v>
      </c>
      <c r="I44" s="8">
        <f t="shared" si="3"/>
        <v>0.7916972654607335</v>
      </c>
      <c r="J44" s="8">
        <f t="shared" si="4"/>
        <v>0.8140160732057033</v>
      </c>
      <c r="K44" s="8">
        <f t="shared" si="5"/>
        <v>-8.783743792528531</v>
      </c>
    </row>
    <row r="45" spans="1:11" ht="15">
      <c r="A45" s="1">
        <v>36594</v>
      </c>
      <c r="B45">
        <v>19662.33</v>
      </c>
      <c r="C45" s="3">
        <v>7987</v>
      </c>
      <c r="D45" s="2">
        <v>6824.4</v>
      </c>
      <c r="E45" s="4">
        <v>1401.69</v>
      </c>
      <c r="F45" s="5">
        <v>31.69</v>
      </c>
      <c r="G45" s="8">
        <f t="shared" si="1"/>
        <v>-0.5299140227918997</v>
      </c>
      <c r="H45" s="8">
        <f t="shared" si="2"/>
        <v>-0.9714771858188698</v>
      </c>
      <c r="I45" s="8">
        <f t="shared" si="3"/>
        <v>0.4008374489234967</v>
      </c>
      <c r="J45" s="8">
        <f t="shared" si="4"/>
        <v>2.527957647861623</v>
      </c>
      <c r="K45" s="8">
        <f t="shared" si="5"/>
        <v>1.3661848709499047</v>
      </c>
    </row>
    <row r="46" spans="1:11" ht="15">
      <c r="A46" s="1">
        <v>36595</v>
      </c>
      <c r="B46">
        <v>19750.4</v>
      </c>
      <c r="C46" s="3">
        <v>7949.15</v>
      </c>
      <c r="D46" s="2">
        <v>6713.9</v>
      </c>
      <c r="E46" s="4">
        <v>1395.07</v>
      </c>
      <c r="F46" s="5">
        <v>31.76</v>
      </c>
      <c r="G46" s="8">
        <f t="shared" si="1"/>
        <v>0.44691218591310644</v>
      </c>
      <c r="H46" s="8">
        <f t="shared" si="2"/>
        <v>-0.4750215224166965</v>
      </c>
      <c r="I46" s="8">
        <f t="shared" si="3"/>
        <v>-1.6324420922513738</v>
      </c>
      <c r="J46" s="8">
        <f t="shared" si="4"/>
        <v>-0.4734058241369965</v>
      </c>
      <c r="K46" s="8">
        <f t="shared" si="5"/>
        <v>0.22064626761055806</v>
      </c>
    </row>
    <row r="47" spans="1:11" ht="15">
      <c r="A47" s="1">
        <v>36598</v>
      </c>
      <c r="B47">
        <v>19189.93</v>
      </c>
      <c r="C47" s="3">
        <v>7975.95</v>
      </c>
      <c r="D47" s="2">
        <v>6713.1</v>
      </c>
      <c r="E47" s="4">
        <v>1383.62</v>
      </c>
      <c r="F47" s="5">
        <v>32.02</v>
      </c>
      <c r="G47" s="8">
        <f t="shared" si="1"/>
        <v>-2.8788082026833806</v>
      </c>
      <c r="H47" s="8">
        <f t="shared" si="2"/>
        <v>0.3365759122385015</v>
      </c>
      <c r="I47" s="8">
        <f t="shared" si="3"/>
        <v>-0.011916288090318972</v>
      </c>
      <c r="J47" s="8">
        <f t="shared" si="4"/>
        <v>-0.8241340204650172</v>
      </c>
      <c r="K47" s="8">
        <f t="shared" si="5"/>
        <v>0.8153071189633376</v>
      </c>
    </row>
    <row r="48" spans="1:11" ht="15">
      <c r="A48" s="1">
        <v>36599</v>
      </c>
      <c r="B48">
        <v>19141.84</v>
      </c>
      <c r="C48" s="3">
        <v>7693.85</v>
      </c>
      <c r="D48" s="2">
        <v>6579.7</v>
      </c>
      <c r="E48" s="4">
        <v>1359.15</v>
      </c>
      <c r="F48" s="5">
        <v>31.69</v>
      </c>
      <c r="G48" s="8">
        <f t="shared" si="1"/>
        <v>-0.25091471242006946</v>
      </c>
      <c r="H48" s="8">
        <f t="shared" si="2"/>
        <v>-3.6009455404354185</v>
      </c>
      <c r="I48" s="8">
        <f t="shared" si="3"/>
        <v>-2.0071689722520603</v>
      </c>
      <c r="J48" s="8">
        <f t="shared" si="4"/>
        <v>-1.7843748667171866</v>
      </c>
      <c r="K48" s="8">
        <f t="shared" si="5"/>
        <v>-1.0359533865738957</v>
      </c>
    </row>
    <row r="49" spans="1:11" ht="15">
      <c r="A49" s="1">
        <v>36600</v>
      </c>
      <c r="B49">
        <v>19078.6</v>
      </c>
      <c r="C49" s="3">
        <v>7650.05</v>
      </c>
      <c r="D49" s="2">
        <v>6517.4</v>
      </c>
      <c r="E49" s="4">
        <v>1392.15</v>
      </c>
      <c r="F49" s="5">
        <v>30.72</v>
      </c>
      <c r="G49" s="8">
        <f t="shared" si="1"/>
        <v>-0.330922708957182</v>
      </c>
      <c r="H49" s="8">
        <f t="shared" si="2"/>
        <v>-0.57091246643175</v>
      </c>
      <c r="I49" s="8">
        <f t="shared" si="3"/>
        <v>-0.9513628191351486</v>
      </c>
      <c r="J49" s="8">
        <f t="shared" si="4"/>
        <v>2.3989810373332254</v>
      </c>
      <c r="K49" s="8">
        <f t="shared" si="5"/>
        <v>-3.108726542335827</v>
      </c>
    </row>
    <row r="50" spans="1:11" ht="15">
      <c r="A50" s="1">
        <v>36601</v>
      </c>
      <c r="B50">
        <v>19253.23</v>
      </c>
      <c r="C50" s="3">
        <v>7414.46</v>
      </c>
      <c r="D50" s="2">
        <v>6565.8</v>
      </c>
      <c r="E50" s="4">
        <v>1458.47</v>
      </c>
      <c r="F50" s="5">
        <v>31.09</v>
      </c>
      <c r="G50" s="8">
        <f t="shared" si="1"/>
        <v>0.9111550800058765</v>
      </c>
      <c r="H50" s="8">
        <f t="shared" si="2"/>
        <v>-3.12800361808101</v>
      </c>
      <c r="I50" s="8">
        <f t="shared" si="3"/>
        <v>0.7398835268988435</v>
      </c>
      <c r="J50" s="8">
        <f t="shared" si="4"/>
        <v>4.653862630889893</v>
      </c>
      <c r="K50" s="8">
        <f t="shared" si="5"/>
        <v>1.1972315791191068</v>
      </c>
    </row>
    <row r="51" spans="1:11" ht="15">
      <c r="A51" s="1">
        <v>36602</v>
      </c>
      <c r="B51">
        <v>19566.32</v>
      </c>
      <c r="C51" s="3">
        <v>7583.96</v>
      </c>
      <c r="D51" s="2">
        <v>6598.4</v>
      </c>
      <c r="E51" s="4">
        <v>1464.47</v>
      </c>
      <c r="F51" s="5">
        <v>30.91</v>
      </c>
      <c r="G51" s="8">
        <f t="shared" si="1"/>
        <v>1.613088193680845</v>
      </c>
      <c r="H51" s="8">
        <f t="shared" si="2"/>
        <v>2.260334309322154</v>
      </c>
      <c r="I51" s="8">
        <f t="shared" si="3"/>
        <v>0.49528367301334697</v>
      </c>
      <c r="J51" s="8">
        <f t="shared" si="4"/>
        <v>0.410546123246025</v>
      </c>
      <c r="K51" s="8">
        <f t="shared" si="5"/>
        <v>-0.5806467926637193</v>
      </c>
    </row>
    <row r="52" spans="1:11" ht="15">
      <c r="A52" s="1">
        <v>36606</v>
      </c>
      <c r="B52">
        <v>19602.36</v>
      </c>
      <c r="C52" s="3">
        <v>7872.38</v>
      </c>
      <c r="D52" s="2">
        <v>6515.3</v>
      </c>
      <c r="E52" s="4">
        <v>1493.87</v>
      </c>
      <c r="F52" s="5">
        <v>27.81</v>
      </c>
      <c r="G52" s="8">
        <f t="shared" si="1"/>
        <v>0.18402463483990772</v>
      </c>
      <c r="H52" s="8">
        <f t="shared" si="2"/>
        <v>3.7324940265394346</v>
      </c>
      <c r="I52" s="8">
        <f t="shared" si="3"/>
        <v>-1.2673938301297483</v>
      </c>
      <c r="J52" s="8">
        <f t="shared" si="4"/>
        <v>1.9876665930322446</v>
      </c>
      <c r="K52" s="8">
        <f t="shared" si="5"/>
        <v>-10.568408789815154</v>
      </c>
    </row>
    <row r="53" spans="1:11" ht="15">
      <c r="A53" s="1">
        <v>36607</v>
      </c>
      <c r="B53">
        <v>19733.59</v>
      </c>
      <c r="C53" s="3">
        <v>7807.93</v>
      </c>
      <c r="D53" s="2">
        <v>6505.7</v>
      </c>
      <c r="E53" s="4">
        <v>1500.64</v>
      </c>
      <c r="F53" s="5">
        <v>27.46</v>
      </c>
      <c r="G53" s="8">
        <f t="shared" si="1"/>
        <v>0.6672292742765151</v>
      </c>
      <c r="H53" s="8">
        <f t="shared" si="2"/>
        <v>-0.8220547035934445</v>
      </c>
      <c r="I53" s="8">
        <f t="shared" si="3"/>
        <v>-0.14745413930441487</v>
      </c>
      <c r="J53" s="8">
        <f t="shared" si="4"/>
        <v>0.4521615579435867</v>
      </c>
      <c r="K53" s="8">
        <f t="shared" si="5"/>
        <v>-1.2665267906048605</v>
      </c>
    </row>
    <row r="54" spans="1:11" ht="15">
      <c r="A54" s="1">
        <v>36608</v>
      </c>
      <c r="B54">
        <v>19704.6</v>
      </c>
      <c r="C54" s="3">
        <v>7798.62</v>
      </c>
      <c r="D54" s="2">
        <v>6564.2</v>
      </c>
      <c r="E54" s="4">
        <v>1527.35</v>
      </c>
      <c r="F54" s="5">
        <v>27.31</v>
      </c>
      <c r="G54" s="8">
        <f t="shared" si="1"/>
        <v>-0.14701488694814913</v>
      </c>
      <c r="H54" s="8">
        <f t="shared" si="2"/>
        <v>-0.11930889407807399</v>
      </c>
      <c r="I54" s="8">
        <f t="shared" si="3"/>
        <v>0.8951926283641498</v>
      </c>
      <c r="J54" s="8">
        <f t="shared" si="4"/>
        <v>1.764252379054998</v>
      </c>
      <c r="K54" s="8">
        <f t="shared" si="5"/>
        <v>-0.5477464854211522</v>
      </c>
    </row>
    <row r="55" spans="1:11" ht="15">
      <c r="A55" s="1">
        <v>36609</v>
      </c>
      <c r="B55">
        <v>19958.08</v>
      </c>
      <c r="C55" s="3">
        <v>7694.78</v>
      </c>
      <c r="D55" s="2">
        <v>6602.1</v>
      </c>
      <c r="E55" s="4">
        <v>1527.46</v>
      </c>
      <c r="F55" s="5">
        <v>28.02</v>
      </c>
      <c r="G55" s="8">
        <f t="shared" si="1"/>
        <v>1.2781962847224548</v>
      </c>
      <c r="H55" s="8">
        <f t="shared" si="2"/>
        <v>-1.3404618077249353</v>
      </c>
      <c r="I55" s="8">
        <f t="shared" si="3"/>
        <v>0.5757138251713201</v>
      </c>
      <c r="J55" s="8">
        <f t="shared" si="4"/>
        <v>0.00720175723190053</v>
      </c>
      <c r="K55" s="8">
        <f t="shared" si="5"/>
        <v>2.5665605423247584</v>
      </c>
    </row>
    <row r="56" spans="1:11" ht="15">
      <c r="A56" s="1">
        <v>36612</v>
      </c>
      <c r="B56">
        <v>20281.03</v>
      </c>
      <c r="C56" s="3">
        <v>7932.42</v>
      </c>
      <c r="D56" s="2">
        <v>6646.4</v>
      </c>
      <c r="E56" s="4">
        <v>1523.86</v>
      </c>
      <c r="F56" s="5">
        <v>27.79</v>
      </c>
      <c r="G56" s="8">
        <f t="shared" si="1"/>
        <v>1.6051892516138366</v>
      </c>
      <c r="H56" s="8">
        <f t="shared" si="2"/>
        <v>3.0415982442747236</v>
      </c>
      <c r="I56" s="8">
        <f t="shared" si="3"/>
        <v>0.6687574458194234</v>
      </c>
      <c r="J56" s="8">
        <f t="shared" si="4"/>
        <v>-0.2359635613678357</v>
      </c>
      <c r="K56" s="8">
        <f t="shared" si="5"/>
        <v>-0.8242297154448686</v>
      </c>
    </row>
    <row r="57" spans="1:11" ht="15">
      <c r="A57" s="1">
        <v>36613</v>
      </c>
      <c r="B57">
        <v>20374.34</v>
      </c>
      <c r="C57" s="3">
        <v>7892.49</v>
      </c>
      <c r="D57" s="2">
        <v>6613.2</v>
      </c>
      <c r="E57" s="4">
        <v>1507.73</v>
      </c>
      <c r="F57" s="5">
        <v>27.09</v>
      </c>
      <c r="G57" s="8">
        <f t="shared" si="1"/>
        <v>0.4590299576333834</v>
      </c>
      <c r="H57" s="8">
        <f t="shared" si="2"/>
        <v>-0.5046484907836657</v>
      </c>
      <c r="I57" s="8">
        <f t="shared" si="3"/>
        <v>-0.5007703004604735</v>
      </c>
      <c r="J57" s="8">
        <f t="shared" si="4"/>
        <v>-1.064138106524215</v>
      </c>
      <c r="K57" s="8">
        <f t="shared" si="5"/>
        <v>-2.5511587657408796</v>
      </c>
    </row>
    <row r="58" spans="1:11" ht="15">
      <c r="A58" s="1">
        <v>36614</v>
      </c>
      <c r="B58">
        <v>20706.65</v>
      </c>
      <c r="C58" s="3">
        <v>7931.93</v>
      </c>
      <c r="D58" s="2">
        <v>6517</v>
      </c>
      <c r="E58" s="4">
        <v>1508.52</v>
      </c>
      <c r="F58" s="5">
        <v>26.45</v>
      </c>
      <c r="G58" s="8">
        <f t="shared" si="1"/>
        <v>1.6178638754063002</v>
      </c>
      <c r="H58" s="8">
        <f t="shared" si="2"/>
        <v>0.49847111824519175</v>
      </c>
      <c r="I58" s="8">
        <f t="shared" si="3"/>
        <v>-1.465350434480861</v>
      </c>
      <c r="J58" s="8">
        <f t="shared" si="4"/>
        <v>0.05238292701630343</v>
      </c>
      <c r="K58" s="8">
        <f t="shared" si="5"/>
        <v>-2.3908497792695105</v>
      </c>
    </row>
    <row r="59" spans="1:11" ht="15">
      <c r="A59" s="1">
        <v>36615</v>
      </c>
      <c r="B59">
        <v>20441.5</v>
      </c>
      <c r="C59" s="3">
        <v>7864.76</v>
      </c>
      <c r="D59" s="2">
        <v>6475.1</v>
      </c>
      <c r="E59" s="4">
        <v>1487.92</v>
      </c>
      <c r="F59" s="5">
        <v>26.7</v>
      </c>
      <c r="G59" s="8">
        <f t="shared" si="1"/>
        <v>-1.2887756556789753</v>
      </c>
      <c r="H59" s="8">
        <f t="shared" si="2"/>
        <v>-0.850436450095593</v>
      </c>
      <c r="I59" s="8">
        <f t="shared" si="3"/>
        <v>-0.6450095868455463</v>
      </c>
      <c r="J59" s="8">
        <f t="shared" si="4"/>
        <v>-1.3749866207868777</v>
      </c>
      <c r="K59" s="8">
        <f t="shared" si="5"/>
        <v>0.9407407101895249</v>
      </c>
    </row>
    <row r="60" spans="1:11" ht="15">
      <c r="A60" s="1">
        <v>36616</v>
      </c>
      <c r="B60">
        <v>20337.32</v>
      </c>
      <c r="C60" s="3">
        <v>7644.89</v>
      </c>
      <c r="D60" s="2">
        <v>6367.1</v>
      </c>
      <c r="E60" s="4">
        <v>1498.58</v>
      </c>
      <c r="F60" s="5">
        <v>26.9</v>
      </c>
      <c r="G60" s="8">
        <f t="shared" si="1"/>
        <v>-0.5109526300879352</v>
      </c>
      <c r="H60" s="8">
        <f t="shared" si="2"/>
        <v>-2.8354570316743377</v>
      </c>
      <c r="I60" s="8">
        <f t="shared" si="3"/>
        <v>-1.6819944586258018</v>
      </c>
      <c r="J60" s="8">
        <f t="shared" si="4"/>
        <v>0.7138821544879548</v>
      </c>
      <c r="K60" s="8">
        <f t="shared" si="5"/>
        <v>0.7462721201589417</v>
      </c>
    </row>
    <row r="61" spans="1:11" ht="15">
      <c r="A61" s="1">
        <v>36619</v>
      </c>
      <c r="B61">
        <v>20726.99</v>
      </c>
      <c r="C61" s="3">
        <v>7599.39</v>
      </c>
      <c r="D61" s="2">
        <v>6260.5</v>
      </c>
      <c r="E61" s="4">
        <v>1505.97</v>
      </c>
      <c r="F61" s="5">
        <v>26.43</v>
      </c>
      <c r="G61" s="8">
        <f t="shared" si="1"/>
        <v>1.8979093851532625</v>
      </c>
      <c r="H61" s="8">
        <f t="shared" si="2"/>
        <v>-0.5969469875170219</v>
      </c>
      <c r="I61" s="8">
        <f t="shared" si="3"/>
        <v>-1.6884052768665114</v>
      </c>
      <c r="J61" s="8">
        <f t="shared" si="4"/>
        <v>0.49192157909505596</v>
      </c>
      <c r="K61" s="8">
        <f t="shared" si="5"/>
        <v>-1.7626557991595515</v>
      </c>
    </row>
    <row r="62" spans="1:11" ht="15">
      <c r="A62" s="1">
        <v>36620</v>
      </c>
      <c r="B62">
        <v>20594.93</v>
      </c>
      <c r="C62" s="3">
        <v>7429.22</v>
      </c>
      <c r="D62" s="2">
        <v>6202.2</v>
      </c>
      <c r="E62" s="4">
        <v>1494.73</v>
      </c>
      <c r="F62" s="5">
        <v>25.45</v>
      </c>
      <c r="G62" s="8">
        <f t="shared" si="1"/>
        <v>-0.6391786713118464</v>
      </c>
      <c r="H62" s="8">
        <f t="shared" si="2"/>
        <v>-2.2647107505804343</v>
      </c>
      <c r="I62" s="8">
        <f t="shared" si="3"/>
        <v>-0.9355986306507802</v>
      </c>
      <c r="J62" s="8">
        <f t="shared" si="4"/>
        <v>-0.7491620335110305</v>
      </c>
      <c r="K62" s="8">
        <f t="shared" si="5"/>
        <v>-3.7783985619666005</v>
      </c>
    </row>
    <row r="63" spans="1:11" ht="15">
      <c r="A63" s="1">
        <v>36621</v>
      </c>
      <c r="B63">
        <v>20462.77</v>
      </c>
      <c r="C63" s="3">
        <v>7522.8</v>
      </c>
      <c r="D63" s="2">
        <v>6386.4</v>
      </c>
      <c r="E63" s="4">
        <v>1487.37</v>
      </c>
      <c r="F63" s="5">
        <v>25.83</v>
      </c>
      <c r="G63" s="8">
        <f t="shared" si="1"/>
        <v>-0.6437791520179204</v>
      </c>
      <c r="H63" s="8">
        <f t="shared" si="2"/>
        <v>1.2517535678458813</v>
      </c>
      <c r="I63" s="8">
        <f t="shared" si="3"/>
        <v>2.9266661529094407</v>
      </c>
      <c r="J63" s="8">
        <f t="shared" si="4"/>
        <v>-0.4936128864951428</v>
      </c>
      <c r="K63" s="8">
        <f t="shared" si="5"/>
        <v>1.4820864111217524</v>
      </c>
    </row>
    <row r="64" spans="1:11" ht="15">
      <c r="A64" s="1">
        <v>36622</v>
      </c>
      <c r="B64">
        <v>20223.61</v>
      </c>
      <c r="C64" s="3">
        <v>7330.77</v>
      </c>
      <c r="D64" s="2">
        <v>6461.1</v>
      </c>
      <c r="E64" s="4">
        <v>1501.34</v>
      </c>
      <c r="F64" s="5">
        <v>25.69</v>
      </c>
      <c r="G64" s="8">
        <f t="shared" si="1"/>
        <v>-1.1756403719344277</v>
      </c>
      <c r="H64" s="8">
        <f t="shared" si="2"/>
        <v>-2.5857850955377515</v>
      </c>
      <c r="I64" s="8">
        <f t="shared" si="3"/>
        <v>1.1628852587067584</v>
      </c>
      <c r="J64" s="8">
        <f t="shared" si="4"/>
        <v>0.9348582996253185</v>
      </c>
      <c r="K64" s="8">
        <f t="shared" si="5"/>
        <v>-0.5434795985956864</v>
      </c>
    </row>
    <row r="65" spans="1:11" ht="15">
      <c r="A65" s="1">
        <v>36623</v>
      </c>
      <c r="B65">
        <v>20252.81</v>
      </c>
      <c r="C65" s="3">
        <v>7446.21</v>
      </c>
      <c r="D65" s="2">
        <v>6459.8</v>
      </c>
      <c r="E65" s="4">
        <v>1516.35</v>
      </c>
      <c r="F65" s="5">
        <v>25.04</v>
      </c>
      <c r="G65" s="8">
        <f t="shared" si="1"/>
        <v>0.1442815598094782</v>
      </c>
      <c r="H65" s="8">
        <f t="shared" si="2"/>
        <v>1.5624619984464516</v>
      </c>
      <c r="I65" s="8">
        <f t="shared" si="3"/>
        <v>-0.020122437359404444</v>
      </c>
      <c r="J65" s="8">
        <f t="shared" si="4"/>
        <v>0.9948088629283092</v>
      </c>
      <c r="K65" s="8">
        <f t="shared" si="5"/>
        <v>-2.562726488989453</v>
      </c>
    </row>
    <row r="66" spans="1:11" ht="15">
      <c r="A66" s="1">
        <v>36626</v>
      </c>
      <c r="B66">
        <v>20619.06</v>
      </c>
      <c r="C66" s="3">
        <v>7522.2</v>
      </c>
      <c r="D66" s="2">
        <v>6361</v>
      </c>
      <c r="E66" s="4">
        <v>1504.45</v>
      </c>
      <c r="F66" s="5">
        <v>23.85</v>
      </c>
      <c r="G66" s="8">
        <f t="shared" si="1"/>
        <v>1.792234138316573</v>
      </c>
      <c r="H66" s="8">
        <f t="shared" si="2"/>
        <v>1.015347025302482</v>
      </c>
      <c r="I66" s="8">
        <f t="shared" si="3"/>
        <v>-1.541275986625834</v>
      </c>
      <c r="J66" s="8">
        <f t="shared" si="4"/>
        <v>-0.7878748382761813</v>
      </c>
      <c r="K66" s="8">
        <f t="shared" si="5"/>
        <v>-4.869032889754754</v>
      </c>
    </row>
    <row r="67" spans="1:11" ht="15">
      <c r="A67" s="1">
        <v>36627</v>
      </c>
      <c r="B67">
        <v>20522.52</v>
      </c>
      <c r="C67" s="3">
        <v>7516.95</v>
      </c>
      <c r="D67" s="2">
        <v>6344.6</v>
      </c>
      <c r="E67" s="4">
        <v>1500.59</v>
      </c>
      <c r="F67" s="5">
        <v>24.14</v>
      </c>
      <c r="G67" s="8">
        <f t="shared" si="1"/>
        <v>-0.46930709608332677</v>
      </c>
      <c r="H67" s="8">
        <f t="shared" si="2"/>
        <v>-0.06981777844181636</v>
      </c>
      <c r="I67" s="8">
        <f t="shared" si="3"/>
        <v>-0.2581540282701411</v>
      </c>
      <c r="J67" s="8">
        <f t="shared" si="4"/>
        <v>-0.25690187970566214</v>
      </c>
      <c r="K67" s="8">
        <f t="shared" si="5"/>
        <v>1.208599833503543</v>
      </c>
    </row>
    <row r="68" spans="1:11" ht="15">
      <c r="A68" s="1">
        <v>36628</v>
      </c>
      <c r="B68">
        <v>20833.21</v>
      </c>
      <c r="C68" s="3">
        <v>7442.66</v>
      </c>
      <c r="D68" s="2">
        <v>6268</v>
      </c>
      <c r="E68" s="4">
        <v>1467.17</v>
      </c>
      <c r="F68" s="5">
        <v>25.41</v>
      </c>
      <c r="G68" s="8">
        <f aca="true" t="shared" si="6" ref="G68:G131">100*(LN(B68)-LN(B67))</f>
        <v>1.5025528276774835</v>
      </c>
      <c r="H68" s="8">
        <f t="shared" si="2"/>
        <v>-0.9932158754265785</v>
      </c>
      <c r="I68" s="8">
        <f t="shared" si="3"/>
        <v>-1.2146732920191639</v>
      </c>
      <c r="J68" s="8">
        <f t="shared" si="4"/>
        <v>-2.2522988905343766</v>
      </c>
      <c r="K68" s="8">
        <f t="shared" si="5"/>
        <v>5.127258166268689</v>
      </c>
    </row>
    <row r="69" spans="1:11" ht="15">
      <c r="A69" s="1">
        <v>36629</v>
      </c>
      <c r="B69">
        <v>20526.42</v>
      </c>
      <c r="C69" s="3">
        <v>7443.07</v>
      </c>
      <c r="D69" s="2">
        <v>6222.1</v>
      </c>
      <c r="E69" s="4">
        <v>1440.51</v>
      </c>
      <c r="F69" s="5">
        <v>25.38</v>
      </c>
      <c r="G69" s="8">
        <f t="shared" si="6"/>
        <v>-1.4835511189280837</v>
      </c>
      <c r="H69" s="8">
        <f t="shared" si="2"/>
        <v>0.005508631422301846</v>
      </c>
      <c r="I69" s="8">
        <f t="shared" si="3"/>
        <v>-0.734985414491085</v>
      </c>
      <c r="J69" s="8">
        <f t="shared" si="4"/>
        <v>-1.83381576485111</v>
      </c>
      <c r="K69" s="8">
        <f t="shared" si="5"/>
        <v>-0.11813350458309557</v>
      </c>
    </row>
    <row r="70" spans="1:11" ht="15">
      <c r="A70" s="1">
        <v>36630</v>
      </c>
      <c r="B70">
        <v>20434.68</v>
      </c>
      <c r="C70" s="3">
        <v>7449.06</v>
      </c>
      <c r="D70" s="2">
        <v>5967.7</v>
      </c>
      <c r="E70" s="4">
        <v>1356.56</v>
      </c>
      <c r="F70" s="5">
        <v>25.57</v>
      </c>
      <c r="G70" s="8">
        <f t="shared" si="6"/>
        <v>-0.4479379381690407</v>
      </c>
      <c r="H70" s="8">
        <f t="shared" si="2"/>
        <v>0.08044517907155324</v>
      </c>
      <c r="I70" s="8">
        <f t="shared" si="3"/>
        <v>-4.174587680740061</v>
      </c>
      <c r="J70" s="8">
        <f t="shared" si="4"/>
        <v>-6.004513393563116</v>
      </c>
      <c r="K70" s="8">
        <f t="shared" si="5"/>
        <v>0.7458327016853783</v>
      </c>
    </row>
    <row r="71" spans="1:11" ht="15">
      <c r="A71" s="1">
        <v>36633</v>
      </c>
      <c r="B71">
        <v>19008.64</v>
      </c>
      <c r="C71" s="3">
        <v>7214.83</v>
      </c>
      <c r="D71" s="2">
        <v>6061.3</v>
      </c>
      <c r="E71" s="4">
        <v>1401.44</v>
      </c>
      <c r="F71" s="5">
        <v>25.89</v>
      </c>
      <c r="G71" s="8">
        <f t="shared" si="6"/>
        <v>-7.233984483866962</v>
      </c>
      <c r="H71" s="8">
        <f t="shared" si="2"/>
        <v>-3.1949220009469315</v>
      </c>
      <c r="I71" s="8">
        <f t="shared" si="3"/>
        <v>1.5562704985470077</v>
      </c>
      <c r="J71" s="8">
        <f t="shared" si="4"/>
        <v>3.2548195815906844</v>
      </c>
      <c r="K71" s="8">
        <f t="shared" si="5"/>
        <v>1.2437004460351009</v>
      </c>
    </row>
    <row r="72" spans="1:11" ht="15">
      <c r="A72" s="1">
        <v>36634</v>
      </c>
      <c r="B72">
        <v>18969.52</v>
      </c>
      <c r="C72" s="3">
        <v>7187.14</v>
      </c>
      <c r="D72" s="2">
        <v>6099.3</v>
      </c>
      <c r="E72" s="4">
        <v>1441.61</v>
      </c>
      <c r="F72" s="5">
        <v>26.11</v>
      </c>
      <c r="G72" s="8">
        <f t="shared" si="6"/>
        <v>-0.20601321304614117</v>
      </c>
      <c r="H72" s="8">
        <f t="shared" si="2"/>
        <v>-0.3845312012130009</v>
      </c>
      <c r="I72" s="8">
        <f t="shared" si="3"/>
        <v>0.624971196921642</v>
      </c>
      <c r="J72" s="8">
        <f t="shared" si="4"/>
        <v>2.826026515219482</v>
      </c>
      <c r="K72" s="8">
        <f t="shared" si="5"/>
        <v>0.8461588947591192</v>
      </c>
    </row>
    <row r="73" spans="1:11" ht="15">
      <c r="A73" s="1">
        <v>36635</v>
      </c>
      <c r="B73">
        <v>19086.62</v>
      </c>
      <c r="C73" s="3">
        <v>7196.49</v>
      </c>
      <c r="D73" s="2">
        <v>6117.9</v>
      </c>
      <c r="E73" s="4">
        <v>1427.47</v>
      </c>
      <c r="F73" s="5">
        <v>25.8</v>
      </c>
      <c r="G73" s="8">
        <f t="shared" si="6"/>
        <v>0.615408549447416</v>
      </c>
      <c r="H73" s="8">
        <f t="shared" si="2"/>
        <v>0.1300089242697311</v>
      </c>
      <c r="I73" s="8">
        <f t="shared" si="3"/>
        <v>0.3044889888125013</v>
      </c>
      <c r="J73" s="8">
        <f t="shared" si="4"/>
        <v>-0.9856898019463323</v>
      </c>
      <c r="K73" s="8">
        <f t="shared" si="5"/>
        <v>-1.1943890783465694</v>
      </c>
    </row>
    <row r="74" spans="1:11" ht="15">
      <c r="A74" s="1">
        <v>36636</v>
      </c>
      <c r="B74">
        <v>18959.32</v>
      </c>
      <c r="C74" s="3">
        <v>7216.71</v>
      </c>
      <c r="D74" s="2">
        <v>6130.5</v>
      </c>
      <c r="E74" s="4">
        <v>1434.54</v>
      </c>
      <c r="F74" s="5">
        <v>25.88</v>
      </c>
      <c r="G74" s="8">
        <f t="shared" si="6"/>
        <v>-0.6691934806285715</v>
      </c>
      <c r="H74" s="8">
        <f t="shared" si="2"/>
        <v>0.2805763226048086</v>
      </c>
      <c r="I74" s="8">
        <f t="shared" si="3"/>
        <v>0.20574123060317362</v>
      </c>
      <c r="J74" s="8">
        <f t="shared" si="4"/>
        <v>0.49405937653865806</v>
      </c>
      <c r="K74" s="8">
        <f t="shared" si="5"/>
        <v>0.3095977705128039</v>
      </c>
    </row>
    <row r="75" spans="1:11" ht="15">
      <c r="A75" s="1">
        <v>36641</v>
      </c>
      <c r="B75">
        <v>18272.33</v>
      </c>
      <c r="C75" s="3">
        <v>7157.95</v>
      </c>
      <c r="D75" s="2">
        <v>6189.1</v>
      </c>
      <c r="E75" s="4">
        <v>1477.44</v>
      </c>
      <c r="F75" s="5">
        <v>25.33</v>
      </c>
      <c r="G75" s="8">
        <f t="shared" si="6"/>
        <v>-3.6907737473981683</v>
      </c>
      <c r="H75" s="8">
        <f t="shared" si="2"/>
        <v>-0.8175543253255313</v>
      </c>
      <c r="I75" s="8">
        <f t="shared" si="3"/>
        <v>0.9513367635529235</v>
      </c>
      <c r="J75" s="8">
        <f t="shared" si="4"/>
        <v>2.9466620005726973</v>
      </c>
      <c r="K75" s="8">
        <f t="shared" si="5"/>
        <v>-2.1481005619115923</v>
      </c>
    </row>
    <row r="76" spans="1:11" ht="15">
      <c r="A76" s="1">
        <v>36642</v>
      </c>
      <c r="B76">
        <v>18134.31</v>
      </c>
      <c r="C76" s="3">
        <v>7280.51</v>
      </c>
      <c r="D76" s="2">
        <v>6154</v>
      </c>
      <c r="E76" s="4">
        <v>1460.99</v>
      </c>
      <c r="F76" s="5">
        <v>24.65</v>
      </c>
      <c r="G76" s="8">
        <f t="shared" si="6"/>
        <v>-0.7582169693336027</v>
      </c>
      <c r="H76" s="8">
        <f t="shared" si="2"/>
        <v>1.697728757187278</v>
      </c>
      <c r="I76" s="8">
        <f t="shared" si="3"/>
        <v>-0.5687403425984172</v>
      </c>
      <c r="J76" s="8">
        <f t="shared" si="4"/>
        <v>-1.119657221831627</v>
      </c>
      <c r="K76" s="8">
        <f t="shared" si="5"/>
        <v>-2.721256352488499</v>
      </c>
    </row>
    <row r="77" spans="1:11" ht="15">
      <c r="A77" s="1">
        <v>36643</v>
      </c>
      <c r="B77">
        <v>18019.17</v>
      </c>
      <c r="C77" s="3">
        <v>7388.55</v>
      </c>
      <c r="D77" s="2">
        <v>6194.6</v>
      </c>
      <c r="E77" s="4">
        <v>1464.92</v>
      </c>
      <c r="F77" s="5">
        <v>25.42</v>
      </c>
      <c r="G77" s="8">
        <f t="shared" si="6"/>
        <v>-0.6369532851497439</v>
      </c>
      <c r="H77" s="8">
        <f t="shared" si="2"/>
        <v>1.4730589912202774</v>
      </c>
      <c r="I77" s="8">
        <f t="shared" si="3"/>
        <v>0.6575667896477455</v>
      </c>
      <c r="J77" s="8">
        <f t="shared" si="4"/>
        <v>0.26863453512833146</v>
      </c>
      <c r="K77" s="8">
        <f t="shared" si="5"/>
        <v>3.075936527260925</v>
      </c>
    </row>
    <row r="78" spans="1:11" ht="15">
      <c r="A78" s="1">
        <v>36644</v>
      </c>
      <c r="B78">
        <v>17973.7</v>
      </c>
      <c r="C78" s="3">
        <v>7221.74</v>
      </c>
      <c r="D78" s="2">
        <v>6283.2</v>
      </c>
      <c r="E78" s="4">
        <v>1452.43</v>
      </c>
      <c r="F78" s="5">
        <v>25.74</v>
      </c>
      <c r="G78" s="8">
        <f t="shared" si="6"/>
        <v>-0.252661286466882</v>
      </c>
      <c r="H78" s="8">
        <f t="shared" si="2"/>
        <v>-2.283558351263437</v>
      </c>
      <c r="I78" s="8">
        <f t="shared" si="3"/>
        <v>1.420146004528</v>
      </c>
      <c r="J78" s="8">
        <f t="shared" si="4"/>
        <v>-0.8562617657917215</v>
      </c>
      <c r="K78" s="8">
        <f t="shared" si="5"/>
        <v>1.2509936406672306</v>
      </c>
    </row>
    <row r="79" spans="1:11" ht="15">
      <c r="A79" s="1">
        <v>36648</v>
      </c>
      <c r="B79">
        <v>18439.36</v>
      </c>
      <c r="C79" s="3">
        <v>7414.68</v>
      </c>
      <c r="D79" s="2">
        <v>6244.9</v>
      </c>
      <c r="E79" s="4">
        <v>1446.09</v>
      </c>
      <c r="F79" s="5">
        <v>26.89</v>
      </c>
      <c r="G79" s="8">
        <f t="shared" si="6"/>
        <v>2.557793204646508</v>
      </c>
      <c r="H79" s="8">
        <f t="shared" si="2"/>
        <v>2.6365897793834137</v>
      </c>
      <c r="I79" s="8">
        <f t="shared" si="3"/>
        <v>-0.6114274202522196</v>
      </c>
      <c r="J79" s="8">
        <f t="shared" si="4"/>
        <v>-0.4374653347932522</v>
      </c>
      <c r="K79" s="8">
        <f t="shared" si="5"/>
        <v>4.370826811279294</v>
      </c>
    </row>
    <row r="80" spans="1:11" ht="15">
      <c r="A80" s="1">
        <v>36654</v>
      </c>
      <c r="B80">
        <v>18199.96</v>
      </c>
      <c r="C80" s="3">
        <v>7530.82</v>
      </c>
      <c r="D80" s="2">
        <v>6272.6</v>
      </c>
      <c r="E80" s="4">
        <v>1424.17</v>
      </c>
      <c r="F80" s="5">
        <v>28.09</v>
      </c>
      <c r="G80" s="8">
        <f t="shared" si="6"/>
        <v>-1.3068114089653804</v>
      </c>
      <c r="H80" s="8">
        <f t="shared" si="2"/>
        <v>1.5542114731918133</v>
      </c>
      <c r="I80" s="8">
        <f t="shared" si="3"/>
        <v>0.4425811098888843</v>
      </c>
      <c r="J80" s="8">
        <f t="shared" si="4"/>
        <v>-1.5274174576814126</v>
      </c>
      <c r="K80" s="8">
        <f t="shared" si="5"/>
        <v>4.3659170835378625</v>
      </c>
    </row>
    <row r="81" spans="1:11" ht="15">
      <c r="A81" s="1">
        <v>36655</v>
      </c>
      <c r="B81">
        <v>17844.54</v>
      </c>
      <c r="C81" s="3">
        <v>7408.09</v>
      </c>
      <c r="D81" s="2">
        <v>6222.6</v>
      </c>
      <c r="E81" s="4">
        <v>1412.14</v>
      </c>
      <c r="F81" s="5">
        <v>28.65</v>
      </c>
      <c r="G81" s="8">
        <f t="shared" si="6"/>
        <v>-1.9721817196977298</v>
      </c>
      <c r="H81" s="8">
        <f t="shared" si="2"/>
        <v>-1.6431287327080213</v>
      </c>
      <c r="I81" s="8">
        <f t="shared" si="3"/>
        <v>-0.8003115896368485</v>
      </c>
      <c r="J81" s="8">
        <f t="shared" si="4"/>
        <v>-0.8482903589146495</v>
      </c>
      <c r="K81" s="8">
        <f t="shared" si="5"/>
        <v>1.9739802044596466</v>
      </c>
    </row>
    <row r="82" spans="1:11" ht="15">
      <c r="A82" s="1">
        <v>36656</v>
      </c>
      <c r="B82">
        <v>17701.47</v>
      </c>
      <c r="C82" s="3">
        <v>7280.54</v>
      </c>
      <c r="D82" s="2">
        <v>6208.2</v>
      </c>
      <c r="E82" s="4">
        <v>1383.05</v>
      </c>
      <c r="F82" s="5">
        <v>28.1</v>
      </c>
      <c r="G82" s="8">
        <f t="shared" si="6"/>
        <v>-0.8049892102448553</v>
      </c>
      <c r="H82" s="8">
        <f t="shared" si="2"/>
        <v>-1.736761101627593</v>
      </c>
      <c r="I82" s="8">
        <f t="shared" si="3"/>
        <v>-0.23168269847833045</v>
      </c>
      <c r="J82" s="8">
        <f t="shared" si="4"/>
        <v>-2.081507897858703</v>
      </c>
      <c r="K82" s="8">
        <f t="shared" si="5"/>
        <v>-1.9383866821048645</v>
      </c>
    </row>
    <row r="83" spans="1:11" ht="15">
      <c r="A83" s="1">
        <v>36657</v>
      </c>
      <c r="B83">
        <v>16882.46</v>
      </c>
      <c r="C83" s="3">
        <v>7120.86</v>
      </c>
      <c r="D83" s="2">
        <v>6271.3</v>
      </c>
      <c r="E83" s="4">
        <v>1407.81</v>
      </c>
      <c r="F83" s="5">
        <v>29.11</v>
      </c>
      <c r="G83" s="8">
        <f t="shared" si="6"/>
        <v>-4.737247383199694</v>
      </c>
      <c r="H83" s="8">
        <f aca="true" t="shared" si="7" ref="H83:H146">100*(LN(C83)-LN(C82))</f>
        <v>-2.217653063524594</v>
      </c>
      <c r="I83" s="8">
        <f aca="true" t="shared" si="8" ref="I83:I146">100*(LN(D83)-LN(D82))</f>
        <v>1.0112670819886205</v>
      </c>
      <c r="J83" s="8">
        <f aca="true" t="shared" si="9" ref="J83:J146">100*(LN(E83)-LN(E82))</f>
        <v>1.7744100129325702</v>
      </c>
      <c r="K83" s="8">
        <f aca="true" t="shared" si="10" ref="K83:K146">100*(LN(F83)-LN(F82))</f>
        <v>3.53121814178321</v>
      </c>
    </row>
    <row r="84" spans="1:11" ht="15">
      <c r="A84" s="1">
        <v>36658</v>
      </c>
      <c r="B84">
        <v>17357.86</v>
      </c>
      <c r="C84" s="3">
        <v>7259.48</v>
      </c>
      <c r="D84" s="2">
        <v>6259.5</v>
      </c>
      <c r="E84" s="4">
        <v>1420.96</v>
      </c>
      <c r="F84" s="5">
        <v>29.62</v>
      </c>
      <c r="G84" s="8">
        <f t="shared" si="6"/>
        <v>2.7770216597486908</v>
      </c>
      <c r="H84" s="8">
        <f t="shared" si="7"/>
        <v>1.9279696280499081</v>
      </c>
      <c r="I84" s="8">
        <f t="shared" si="8"/>
        <v>-0.18833599591285832</v>
      </c>
      <c r="J84" s="8">
        <f t="shared" si="9"/>
        <v>0.9297394079674781</v>
      </c>
      <c r="K84" s="8">
        <f t="shared" si="10"/>
        <v>1.7368051082120584</v>
      </c>
    </row>
    <row r="85" spans="1:11" ht="15">
      <c r="A85" s="1">
        <v>36661</v>
      </c>
      <c r="B85">
        <v>17313.69</v>
      </c>
      <c r="C85" s="3">
        <v>7269.28</v>
      </c>
      <c r="D85" s="2">
        <v>6322.9</v>
      </c>
      <c r="E85" s="4">
        <v>1452.36</v>
      </c>
      <c r="F85" s="5">
        <v>29.92</v>
      </c>
      <c r="G85" s="8">
        <f t="shared" si="6"/>
        <v>-0.25479116967908055</v>
      </c>
      <c r="H85" s="8">
        <f t="shared" si="7"/>
        <v>0.1349048574866174</v>
      </c>
      <c r="I85" s="8">
        <f t="shared" si="8"/>
        <v>1.0077653956274801</v>
      </c>
      <c r="J85" s="8">
        <f t="shared" si="9"/>
        <v>2.1857120028318633</v>
      </c>
      <c r="K85" s="8">
        <f t="shared" si="10"/>
        <v>1.0077344266623989</v>
      </c>
    </row>
    <row r="86" spans="1:11" ht="15">
      <c r="A86" s="1">
        <v>36662</v>
      </c>
      <c r="B86">
        <v>17551.25</v>
      </c>
      <c r="C86" s="3">
        <v>7195.15</v>
      </c>
      <c r="D86" s="2">
        <v>6293.5</v>
      </c>
      <c r="E86" s="4">
        <v>1466.04</v>
      </c>
      <c r="F86" s="5">
        <v>29.73</v>
      </c>
      <c r="G86" s="8">
        <f t="shared" si="6"/>
        <v>1.362765439930591</v>
      </c>
      <c r="H86" s="8">
        <f t="shared" si="7"/>
        <v>-1.0250061569001545</v>
      </c>
      <c r="I86" s="8">
        <f t="shared" si="8"/>
        <v>-0.4660608924432097</v>
      </c>
      <c r="J86" s="8">
        <f t="shared" si="9"/>
        <v>0.9375068665455899</v>
      </c>
      <c r="K86" s="8">
        <f t="shared" si="10"/>
        <v>-0.6370516096270151</v>
      </c>
    </row>
    <row r="87" spans="1:11" ht="15">
      <c r="A87" s="1">
        <v>36663</v>
      </c>
      <c r="B87">
        <v>17404.03</v>
      </c>
      <c r="C87" s="3">
        <v>7371.06</v>
      </c>
      <c r="D87" s="2">
        <v>6287.4</v>
      </c>
      <c r="E87" s="4">
        <v>1447.8</v>
      </c>
      <c r="F87" s="5">
        <v>29.32</v>
      </c>
      <c r="G87" s="8">
        <f t="shared" si="6"/>
        <v>-0.8423383848098709</v>
      </c>
      <c r="H87" s="8">
        <f t="shared" si="7"/>
        <v>2.41543342491628</v>
      </c>
      <c r="I87" s="8">
        <f t="shared" si="8"/>
        <v>-0.09697240226085313</v>
      </c>
      <c r="J87" s="8">
        <f t="shared" si="9"/>
        <v>-1.2519725344927402</v>
      </c>
      <c r="K87" s="8">
        <f t="shared" si="10"/>
        <v>-1.3886759991555753</v>
      </c>
    </row>
    <row r="88" spans="1:11" ht="15">
      <c r="A88" s="1">
        <v>36664</v>
      </c>
      <c r="B88">
        <v>17031.63</v>
      </c>
      <c r="C88" s="3">
        <v>7211.51</v>
      </c>
      <c r="D88" s="2">
        <v>6183.7</v>
      </c>
      <c r="E88" s="4">
        <v>1437.21</v>
      </c>
      <c r="F88" s="5">
        <v>30.33</v>
      </c>
      <c r="G88" s="8">
        <f t="shared" si="6"/>
        <v>-2.1629585057400647</v>
      </c>
      <c r="H88" s="8">
        <f t="shared" si="7"/>
        <v>-2.1883161467632917</v>
      </c>
      <c r="I88" s="8">
        <f t="shared" si="8"/>
        <v>-1.6630832908232307</v>
      </c>
      <c r="J88" s="8">
        <f t="shared" si="9"/>
        <v>-0.7341428670045502</v>
      </c>
      <c r="K88" s="8">
        <f t="shared" si="10"/>
        <v>3.386744468203906</v>
      </c>
    </row>
    <row r="89" spans="1:11" ht="15">
      <c r="A89" s="1">
        <v>36665</v>
      </c>
      <c r="B89">
        <v>16858.17</v>
      </c>
      <c r="C89" s="3">
        <v>7181.58</v>
      </c>
      <c r="D89" s="2">
        <v>6131.9</v>
      </c>
      <c r="E89" s="4">
        <v>1406.95</v>
      </c>
      <c r="F89" s="5">
        <v>29.89</v>
      </c>
      <c r="G89" s="8">
        <f t="shared" si="6"/>
        <v>-1.0236797783765184</v>
      </c>
      <c r="H89" s="8">
        <f t="shared" si="7"/>
        <v>-0.41589461527955507</v>
      </c>
      <c r="I89" s="8">
        <f t="shared" si="8"/>
        <v>-0.8412144835009627</v>
      </c>
      <c r="J89" s="8">
        <f t="shared" si="9"/>
        <v>-2.1279493308747455</v>
      </c>
      <c r="K89" s="8">
        <f t="shared" si="10"/>
        <v>-1.4613345404643319</v>
      </c>
    </row>
    <row r="90" spans="1:11" ht="15">
      <c r="A90" s="1">
        <v>36668</v>
      </c>
      <c r="B90">
        <v>16386.01</v>
      </c>
      <c r="C90" s="3">
        <v>6989.03</v>
      </c>
      <c r="D90" s="2">
        <v>6152</v>
      </c>
      <c r="E90" s="4">
        <v>1400.72</v>
      </c>
      <c r="F90" s="5">
        <v>28.73</v>
      </c>
      <c r="G90" s="8">
        <f t="shared" si="6"/>
        <v>-2.840748376094915</v>
      </c>
      <c r="H90" s="8">
        <f t="shared" si="7"/>
        <v>-2.717763761637393</v>
      </c>
      <c r="I90" s="8">
        <f t="shared" si="8"/>
        <v>0.32725792197698667</v>
      </c>
      <c r="J90" s="8">
        <f t="shared" si="9"/>
        <v>-0.44378507621862795</v>
      </c>
      <c r="K90" s="8">
        <f t="shared" si="10"/>
        <v>-3.9582103304648175</v>
      </c>
    </row>
    <row r="91" spans="1:11" ht="15">
      <c r="A91" s="1">
        <v>36669</v>
      </c>
      <c r="B91">
        <v>16318.73</v>
      </c>
      <c r="C91" s="3">
        <v>6912.96</v>
      </c>
      <c r="D91" s="2">
        <v>6091.7</v>
      </c>
      <c r="E91" s="4">
        <v>1373.86</v>
      </c>
      <c r="F91" s="5">
        <v>28.78</v>
      </c>
      <c r="G91" s="8">
        <f t="shared" si="6"/>
        <v>-0.411439411601755</v>
      </c>
      <c r="H91" s="8">
        <f t="shared" si="7"/>
        <v>-1.0943866198884322</v>
      </c>
      <c r="I91" s="8">
        <f t="shared" si="8"/>
        <v>-0.9850043294356681</v>
      </c>
      <c r="J91" s="8">
        <f t="shared" si="9"/>
        <v>-1.9362093812437031</v>
      </c>
      <c r="K91" s="8">
        <f t="shared" si="10"/>
        <v>0.17388284680235344</v>
      </c>
    </row>
    <row r="92" spans="1:11" ht="15">
      <c r="A92" s="1">
        <v>36670</v>
      </c>
      <c r="B92">
        <v>16044.44</v>
      </c>
      <c r="C92" s="3">
        <v>6927.69</v>
      </c>
      <c r="D92" s="2">
        <v>6153.8</v>
      </c>
      <c r="E92" s="4">
        <v>1399.05</v>
      </c>
      <c r="F92" s="5">
        <v>29.93</v>
      </c>
      <c r="G92" s="8">
        <f t="shared" si="6"/>
        <v>-1.6951155766326664</v>
      </c>
      <c r="H92" s="8">
        <f t="shared" si="7"/>
        <v>0.2128513554099598</v>
      </c>
      <c r="I92" s="8">
        <f t="shared" si="8"/>
        <v>1.0142588275233066</v>
      </c>
      <c r="J92" s="8">
        <f t="shared" si="9"/>
        <v>1.8169138535357732</v>
      </c>
      <c r="K92" s="8">
        <f t="shared" si="10"/>
        <v>3.9180620405385724</v>
      </c>
    </row>
    <row r="93" spans="1:11" ht="15">
      <c r="A93" s="1">
        <v>36671</v>
      </c>
      <c r="B93">
        <v>16247.82</v>
      </c>
      <c r="C93" s="3">
        <v>6834.88</v>
      </c>
      <c r="D93" s="2">
        <v>6137.7</v>
      </c>
      <c r="E93" s="4">
        <v>1381.52</v>
      </c>
      <c r="F93" s="5">
        <v>30.51</v>
      </c>
      <c r="G93" s="8">
        <f t="shared" si="6"/>
        <v>1.2596373816002426</v>
      </c>
      <c r="H93" s="8">
        <f t="shared" si="7"/>
        <v>-1.3487510972272077</v>
      </c>
      <c r="I93" s="8">
        <f t="shared" si="8"/>
        <v>-0.26196980364652234</v>
      </c>
      <c r="J93" s="8">
        <f t="shared" si="9"/>
        <v>-1.260909256456788</v>
      </c>
      <c r="K93" s="8">
        <f t="shared" si="10"/>
        <v>1.9193176863970596</v>
      </c>
    </row>
    <row r="94" spans="1:11" ht="15">
      <c r="A94" s="1">
        <v>36672</v>
      </c>
      <c r="B94">
        <v>16008.14</v>
      </c>
      <c r="C94" s="3">
        <v>6978.87</v>
      </c>
      <c r="D94" s="2">
        <v>6194.1</v>
      </c>
      <c r="E94" s="4">
        <v>1378.02</v>
      </c>
      <c r="F94" s="5">
        <v>30</v>
      </c>
      <c r="G94" s="8">
        <f t="shared" si="6"/>
        <v>-1.486140305978445</v>
      </c>
      <c r="H94" s="8">
        <f t="shared" si="7"/>
        <v>2.0848099222719796</v>
      </c>
      <c r="I94" s="8">
        <f t="shared" si="8"/>
        <v>0.9147146929052496</v>
      </c>
      <c r="J94" s="8">
        <f t="shared" si="9"/>
        <v>-0.25366560200357213</v>
      </c>
      <c r="K94" s="8">
        <f t="shared" si="10"/>
        <v>-1.6857117066422678</v>
      </c>
    </row>
    <row r="95" spans="1:11" ht="15">
      <c r="A95" s="1">
        <v>36677</v>
      </c>
      <c r="B95">
        <v>16332.45</v>
      </c>
      <c r="C95" s="3">
        <v>7019.72</v>
      </c>
      <c r="D95" s="2">
        <v>6423.1</v>
      </c>
      <c r="E95" s="4">
        <v>1420.64</v>
      </c>
      <c r="F95" s="5">
        <v>29.01</v>
      </c>
      <c r="G95" s="8">
        <f t="shared" si="6"/>
        <v>2.0056583477025214</v>
      </c>
      <c r="H95" s="8">
        <f t="shared" si="7"/>
        <v>0.5836318651342154</v>
      </c>
      <c r="I95" s="8">
        <f t="shared" si="8"/>
        <v>3.630364112638418</v>
      </c>
      <c r="J95" s="8">
        <f t="shared" si="9"/>
        <v>3.045978802763827</v>
      </c>
      <c r="K95" s="8">
        <f t="shared" si="10"/>
        <v>-3.3556783528842615</v>
      </c>
    </row>
    <row r="96" spans="1:11" ht="15">
      <c r="A96" s="1">
        <v>36678</v>
      </c>
      <c r="B96">
        <v>16694.3</v>
      </c>
      <c r="C96" s="3">
        <v>7119.26</v>
      </c>
      <c r="D96" s="2">
        <v>6456.5</v>
      </c>
      <c r="E96" s="4">
        <v>1448.81</v>
      </c>
      <c r="F96" s="5">
        <v>30.14</v>
      </c>
      <c r="G96" s="8">
        <f t="shared" si="6"/>
        <v>2.191341744801001</v>
      </c>
      <c r="H96" s="8">
        <f t="shared" si="7"/>
        <v>1.4080456235884498</v>
      </c>
      <c r="I96" s="8">
        <f t="shared" si="8"/>
        <v>0.5186508101377996</v>
      </c>
      <c r="J96" s="8">
        <f t="shared" si="9"/>
        <v>1.9635055525308864</v>
      </c>
      <c r="K96" s="8">
        <f t="shared" si="10"/>
        <v>3.821259506503649</v>
      </c>
    </row>
    <row r="97" spans="1:11" ht="15">
      <c r="A97" s="1">
        <v>36679</v>
      </c>
      <c r="B97">
        <v>16800.06</v>
      </c>
      <c r="C97" s="3">
        <v>7109.67</v>
      </c>
      <c r="D97" s="2">
        <v>6487</v>
      </c>
      <c r="E97" s="4">
        <v>1477.26</v>
      </c>
      <c r="F97" s="5">
        <v>30.35</v>
      </c>
      <c r="G97" s="8">
        <f t="shared" si="6"/>
        <v>0.6315114035997382</v>
      </c>
      <c r="H97" s="8">
        <f t="shared" si="7"/>
        <v>-0.13479582023485648</v>
      </c>
      <c r="I97" s="8">
        <f t="shared" si="8"/>
        <v>0.4712798926350459</v>
      </c>
      <c r="J97" s="8">
        <f t="shared" si="9"/>
        <v>1.9446490728459054</v>
      </c>
      <c r="K97" s="8">
        <f t="shared" si="10"/>
        <v>0.6943324307158161</v>
      </c>
    </row>
    <row r="98" spans="1:11" ht="15">
      <c r="A98" s="1">
        <v>36682</v>
      </c>
      <c r="B98">
        <v>17201.79</v>
      </c>
      <c r="C98" s="3">
        <v>7272.76</v>
      </c>
      <c r="D98" s="2">
        <v>6467.9</v>
      </c>
      <c r="E98" s="4">
        <v>1467.63</v>
      </c>
      <c r="F98" s="5">
        <v>29.7</v>
      </c>
      <c r="G98" s="8">
        <f t="shared" si="6"/>
        <v>2.363099034055871</v>
      </c>
      <c r="H98" s="8">
        <f t="shared" si="7"/>
        <v>2.2680032629486035</v>
      </c>
      <c r="I98" s="8">
        <f t="shared" si="8"/>
        <v>-0.2948693365322441</v>
      </c>
      <c r="J98" s="8">
        <f t="shared" si="9"/>
        <v>-0.6540165728379677</v>
      </c>
      <c r="K98" s="8">
        <f t="shared" si="10"/>
        <v>-2.1649471696853606</v>
      </c>
    </row>
    <row r="99" spans="1:11" ht="15">
      <c r="A99" s="1">
        <v>36683</v>
      </c>
      <c r="B99">
        <v>17170.08</v>
      </c>
      <c r="C99" s="3">
        <v>7448.04</v>
      </c>
      <c r="D99" s="2">
        <v>6483.3</v>
      </c>
      <c r="E99" s="4">
        <v>1457.84</v>
      </c>
      <c r="F99" s="5">
        <v>29.75</v>
      </c>
      <c r="G99" s="8">
        <f t="shared" si="6"/>
        <v>-0.18451139839790187</v>
      </c>
      <c r="H99" s="8">
        <f t="shared" si="7"/>
        <v>2.3815048664237892</v>
      </c>
      <c r="I99" s="8">
        <f t="shared" si="8"/>
        <v>0.2378159129357016</v>
      </c>
      <c r="J99" s="8">
        <f t="shared" si="9"/>
        <v>-0.6692966631606012</v>
      </c>
      <c r="K99" s="8">
        <f t="shared" si="10"/>
        <v>0.1682086182984932</v>
      </c>
    </row>
    <row r="100" spans="1:11" ht="15">
      <c r="A100" s="1">
        <v>36684</v>
      </c>
      <c r="B100">
        <v>17144.96</v>
      </c>
      <c r="C100" s="3">
        <v>7401.73</v>
      </c>
      <c r="D100" s="2">
        <v>6495.4</v>
      </c>
      <c r="E100" s="4">
        <v>1471.36</v>
      </c>
      <c r="F100" s="5">
        <v>29.95</v>
      </c>
      <c r="G100" s="8">
        <f t="shared" si="6"/>
        <v>-0.14640813175290646</v>
      </c>
      <c r="H100" s="8">
        <f t="shared" si="7"/>
        <v>-0.6237153858887012</v>
      </c>
      <c r="I100" s="8">
        <f t="shared" si="8"/>
        <v>0.1864594066537606</v>
      </c>
      <c r="J100" s="8">
        <f t="shared" si="9"/>
        <v>0.9231254956962864</v>
      </c>
      <c r="K100" s="8">
        <f t="shared" si="10"/>
        <v>0.6700192569819574</v>
      </c>
    </row>
    <row r="101" spans="1:11" ht="15">
      <c r="A101" s="1">
        <v>36685</v>
      </c>
      <c r="B101">
        <v>17004.34</v>
      </c>
      <c r="C101" s="3">
        <v>7337.15</v>
      </c>
      <c r="D101" s="2">
        <v>6495.2</v>
      </c>
      <c r="E101" s="4">
        <v>1461.67</v>
      </c>
      <c r="F101" s="5">
        <v>29.78</v>
      </c>
      <c r="G101" s="8">
        <f t="shared" si="6"/>
        <v>-0.8235647278594271</v>
      </c>
      <c r="H101" s="8">
        <f t="shared" si="7"/>
        <v>-0.8763272824570123</v>
      </c>
      <c r="I101" s="8">
        <f t="shared" si="8"/>
        <v>-0.0030791495390758428</v>
      </c>
      <c r="J101" s="8">
        <f t="shared" si="9"/>
        <v>-0.6607525497478228</v>
      </c>
      <c r="K101" s="8">
        <f t="shared" si="10"/>
        <v>-0.5692297305595506</v>
      </c>
    </row>
    <row r="102" spans="1:11" ht="15">
      <c r="A102" s="1">
        <v>36686</v>
      </c>
      <c r="B102">
        <v>16861.91</v>
      </c>
      <c r="C102" s="3">
        <v>7286.61</v>
      </c>
      <c r="D102" s="2">
        <v>6475.4</v>
      </c>
      <c r="E102" s="4">
        <v>1456.95</v>
      </c>
      <c r="F102" s="5">
        <v>30.2</v>
      </c>
      <c r="G102" s="8">
        <f t="shared" si="6"/>
        <v>-0.841137355076782</v>
      </c>
      <c r="H102" s="8">
        <f t="shared" si="7"/>
        <v>-0.6912066557330121</v>
      </c>
      <c r="I102" s="8">
        <f t="shared" si="8"/>
        <v>-0.30530608267849146</v>
      </c>
      <c r="J102" s="8">
        <f t="shared" si="9"/>
        <v>-0.3234408120834864</v>
      </c>
      <c r="K102" s="8">
        <f t="shared" si="10"/>
        <v>1.4004897124960891</v>
      </c>
    </row>
    <row r="103" spans="1:11" ht="15">
      <c r="A103" s="1">
        <v>36689</v>
      </c>
      <c r="B103">
        <v>16980.61</v>
      </c>
      <c r="C103" s="3">
        <v>7247.99</v>
      </c>
      <c r="D103" s="2">
        <v>6489.4</v>
      </c>
      <c r="E103" s="4">
        <v>1446</v>
      </c>
      <c r="F103" s="5">
        <v>31.74</v>
      </c>
      <c r="G103" s="8">
        <f t="shared" si="6"/>
        <v>0.7014872814027129</v>
      </c>
      <c r="H103" s="8">
        <f t="shared" si="7"/>
        <v>-0.5314228240060004</v>
      </c>
      <c r="I103" s="8">
        <f t="shared" si="8"/>
        <v>0.21596947799675803</v>
      </c>
      <c r="J103" s="8">
        <f t="shared" si="9"/>
        <v>-0.7544085797738909</v>
      </c>
      <c r="K103" s="8">
        <f t="shared" si="10"/>
        <v>4.973579071743917</v>
      </c>
    </row>
    <row r="104" spans="1:11" ht="15">
      <c r="A104" s="1">
        <v>36690</v>
      </c>
      <c r="B104">
        <v>16914.95</v>
      </c>
      <c r="C104" s="3">
        <v>7257.52</v>
      </c>
      <c r="D104" s="2">
        <v>6503.1</v>
      </c>
      <c r="E104" s="4">
        <v>1469.48</v>
      </c>
      <c r="F104" s="5">
        <v>32.56</v>
      </c>
      <c r="G104" s="8">
        <f t="shared" si="6"/>
        <v>-0.3874258583072887</v>
      </c>
      <c r="H104" s="8">
        <f t="shared" si="7"/>
        <v>0.1313983633966842</v>
      </c>
      <c r="I104" s="8">
        <f t="shared" si="8"/>
        <v>0.21089097675677237</v>
      </c>
      <c r="J104" s="8">
        <f t="shared" si="9"/>
        <v>1.6107472976191417</v>
      </c>
      <c r="K104" s="8">
        <f t="shared" si="10"/>
        <v>2.5506826036076458</v>
      </c>
    </row>
    <row r="105" spans="1:11" ht="15">
      <c r="A105" s="1">
        <v>36691</v>
      </c>
      <c r="B105">
        <v>16654.42</v>
      </c>
      <c r="C105" s="3">
        <v>7235.64</v>
      </c>
      <c r="D105" s="2">
        <v>6533.5</v>
      </c>
      <c r="E105" s="4">
        <v>1470.58</v>
      </c>
      <c r="F105" s="5">
        <v>32.85</v>
      </c>
      <c r="G105" s="8">
        <f t="shared" si="6"/>
        <v>-1.552219960985468</v>
      </c>
      <c r="H105" s="8">
        <f t="shared" si="7"/>
        <v>-0.30193576311106085</v>
      </c>
      <c r="I105" s="8">
        <f t="shared" si="8"/>
        <v>0.46638011602126994</v>
      </c>
      <c r="J105" s="8">
        <f t="shared" si="9"/>
        <v>0.07482840835404403</v>
      </c>
      <c r="K105" s="8">
        <f t="shared" si="10"/>
        <v>0.8867203796280254</v>
      </c>
    </row>
    <row r="106" spans="1:11" ht="15">
      <c r="A106" s="1">
        <v>36692</v>
      </c>
      <c r="B106">
        <v>16338.7</v>
      </c>
      <c r="C106" s="3">
        <v>7268.91</v>
      </c>
      <c r="D106" s="2">
        <v>6556.4</v>
      </c>
      <c r="E106" s="4">
        <v>1478.64</v>
      </c>
      <c r="F106" s="5">
        <v>32.95</v>
      </c>
      <c r="G106" s="8">
        <f t="shared" si="6"/>
        <v>-1.9139119758877499</v>
      </c>
      <c r="H106" s="8">
        <f t="shared" si="7"/>
        <v>0.4587534028775764</v>
      </c>
      <c r="I106" s="8">
        <f t="shared" si="8"/>
        <v>0.34988843860048746</v>
      </c>
      <c r="J106" s="8">
        <f t="shared" si="9"/>
        <v>0.5465865595983388</v>
      </c>
      <c r="K106" s="8">
        <f t="shared" si="10"/>
        <v>0.30395160178966485</v>
      </c>
    </row>
    <row r="107" spans="1:11" ht="15">
      <c r="A107" s="1">
        <v>36693</v>
      </c>
      <c r="B107">
        <v>16318.31</v>
      </c>
      <c r="C107" s="3">
        <v>7350.94</v>
      </c>
      <c r="D107" s="2">
        <v>6587</v>
      </c>
      <c r="E107" s="4">
        <v>1464.46</v>
      </c>
      <c r="F107" s="5">
        <v>32.33</v>
      </c>
      <c r="G107" s="8">
        <f t="shared" si="6"/>
        <v>-0.12487366510036679</v>
      </c>
      <c r="H107" s="8">
        <f t="shared" si="7"/>
        <v>1.122184712342289</v>
      </c>
      <c r="I107" s="8">
        <f t="shared" si="8"/>
        <v>0.46563378254873555</v>
      </c>
      <c r="J107" s="8">
        <f t="shared" si="9"/>
        <v>-0.9636172555781641</v>
      </c>
      <c r="K107" s="8">
        <f t="shared" si="10"/>
        <v>-1.8995669211174793</v>
      </c>
    </row>
    <row r="108" spans="1:11" ht="15">
      <c r="A108" s="1">
        <v>36696</v>
      </c>
      <c r="B108">
        <v>16591.35</v>
      </c>
      <c r="C108" s="3">
        <v>7328.62</v>
      </c>
      <c r="D108" s="2">
        <v>6573.1</v>
      </c>
      <c r="E108" s="4">
        <v>1485.94</v>
      </c>
      <c r="F108" s="5">
        <v>31.69</v>
      </c>
      <c r="G108" s="8">
        <f t="shared" si="6"/>
        <v>1.6593684961208055</v>
      </c>
      <c r="H108" s="8">
        <f t="shared" si="7"/>
        <v>-0.3040965424071729</v>
      </c>
      <c r="I108" s="8">
        <f t="shared" si="8"/>
        <v>-0.21124467396109736</v>
      </c>
      <c r="J108" s="8">
        <f t="shared" si="9"/>
        <v>1.4560994793288096</v>
      </c>
      <c r="K108" s="8">
        <f t="shared" si="10"/>
        <v>-1.9994418034511963</v>
      </c>
    </row>
    <row r="109" spans="1:11" ht="15">
      <c r="A109" s="1">
        <v>36697</v>
      </c>
      <c r="B109">
        <v>16907.55</v>
      </c>
      <c r="C109" s="3">
        <v>7131.4</v>
      </c>
      <c r="D109" s="2">
        <v>6569.5</v>
      </c>
      <c r="E109" s="4">
        <v>1475.95</v>
      </c>
      <c r="F109" s="5">
        <v>30.65</v>
      </c>
      <c r="G109" s="8">
        <f t="shared" si="6"/>
        <v>1.887879251654745</v>
      </c>
      <c r="H109" s="8">
        <f t="shared" si="7"/>
        <v>-2.7279662192183807</v>
      </c>
      <c r="I109" s="8">
        <f t="shared" si="8"/>
        <v>-0.05478368192051164</v>
      </c>
      <c r="J109" s="8">
        <f t="shared" si="9"/>
        <v>-0.674571836404958</v>
      </c>
      <c r="K109" s="8">
        <f t="shared" si="10"/>
        <v>-3.336851132060925</v>
      </c>
    </row>
    <row r="110" spans="1:11" ht="15">
      <c r="A110" s="1">
        <v>36698</v>
      </c>
      <c r="B110">
        <v>17210.08</v>
      </c>
      <c r="C110" s="3">
        <v>7198.8</v>
      </c>
      <c r="D110" s="2">
        <v>6563.2</v>
      </c>
      <c r="E110" s="4">
        <v>1479.07</v>
      </c>
      <c r="F110" s="5">
        <v>31.37</v>
      </c>
      <c r="G110" s="8">
        <f t="shared" si="6"/>
        <v>1.7734990942770423</v>
      </c>
      <c r="H110" s="8">
        <f t="shared" si="7"/>
        <v>0.9406776877334266</v>
      </c>
      <c r="I110" s="8">
        <f t="shared" si="8"/>
        <v>-0.09594372038144172</v>
      </c>
      <c r="J110" s="8">
        <f t="shared" si="9"/>
        <v>0.21116616194607474</v>
      </c>
      <c r="K110" s="8">
        <f t="shared" si="10"/>
        <v>2.321935982036649</v>
      </c>
    </row>
    <row r="111" spans="1:11" ht="15">
      <c r="A111" s="1">
        <v>36699</v>
      </c>
      <c r="B111">
        <v>17106.01</v>
      </c>
      <c r="C111" s="3">
        <v>7227.27</v>
      </c>
      <c r="D111" s="2">
        <v>6566.9</v>
      </c>
      <c r="E111" s="4">
        <v>1452.18</v>
      </c>
      <c r="F111" s="5">
        <v>32.19</v>
      </c>
      <c r="G111" s="8">
        <f t="shared" si="6"/>
        <v>-0.6065394924219092</v>
      </c>
      <c r="H111" s="8">
        <f t="shared" si="7"/>
        <v>0.39470260384444344</v>
      </c>
      <c r="I111" s="8">
        <f t="shared" si="8"/>
        <v>0.056359054354970795</v>
      </c>
      <c r="J111" s="8">
        <f t="shared" si="9"/>
        <v>-1.8347636223719377</v>
      </c>
      <c r="K111" s="8">
        <f t="shared" si="10"/>
        <v>2.5803823108129897</v>
      </c>
    </row>
    <row r="112" spans="1:11" ht="15">
      <c r="A112" s="1">
        <v>36700</v>
      </c>
      <c r="B112">
        <v>16963.21</v>
      </c>
      <c r="C112" s="3">
        <v>7100.09</v>
      </c>
      <c r="D112" s="2">
        <v>6573.1</v>
      </c>
      <c r="E112" s="4">
        <v>1441.48</v>
      </c>
      <c r="F112" s="5">
        <v>32.25</v>
      </c>
      <c r="G112" s="8">
        <f t="shared" si="6"/>
        <v>-0.8382982426033081</v>
      </c>
      <c r="H112" s="8">
        <f t="shared" si="7"/>
        <v>-1.775391148008687</v>
      </c>
      <c r="I112" s="8">
        <f t="shared" si="8"/>
        <v>0.09436834794698257</v>
      </c>
      <c r="J112" s="8">
        <f t="shared" si="9"/>
        <v>-0.7395512097768453</v>
      </c>
      <c r="K112" s="8">
        <f t="shared" si="10"/>
        <v>0.18621979310649017</v>
      </c>
    </row>
    <row r="113" spans="1:11" ht="15">
      <c r="A113" s="1">
        <v>36703</v>
      </c>
      <c r="B113">
        <v>16925.4</v>
      </c>
      <c r="C113" s="3">
        <v>7053.67</v>
      </c>
      <c r="D113" s="2">
        <v>6578.4</v>
      </c>
      <c r="E113" s="4">
        <v>1455.31</v>
      </c>
      <c r="F113" s="5">
        <v>31.63</v>
      </c>
      <c r="G113" s="8">
        <f t="shared" si="6"/>
        <v>-0.22314291255298713</v>
      </c>
      <c r="H113" s="8">
        <f t="shared" si="7"/>
        <v>-0.6559411271396698</v>
      </c>
      <c r="I113" s="8">
        <f t="shared" si="8"/>
        <v>0.08059917556035856</v>
      </c>
      <c r="J113" s="8">
        <f t="shared" si="9"/>
        <v>0.9548572785259779</v>
      </c>
      <c r="K113" s="8">
        <f t="shared" si="10"/>
        <v>-1.9412005924224207</v>
      </c>
    </row>
    <row r="114" spans="1:11" ht="15">
      <c r="A114" s="1">
        <v>36704</v>
      </c>
      <c r="B114">
        <v>17279.06</v>
      </c>
      <c r="C114" s="3">
        <v>6980.41</v>
      </c>
      <c r="D114" s="2">
        <v>6537.2</v>
      </c>
      <c r="E114" s="4">
        <v>1450.55</v>
      </c>
      <c r="F114" s="5">
        <v>32.06</v>
      </c>
      <c r="G114" s="8">
        <f t="shared" si="6"/>
        <v>2.067991155107052</v>
      </c>
      <c r="H114" s="8">
        <f t="shared" si="7"/>
        <v>-1.0440394447657653</v>
      </c>
      <c r="I114" s="8">
        <f t="shared" si="8"/>
        <v>-0.6282615437783079</v>
      </c>
      <c r="J114" s="8">
        <f t="shared" si="9"/>
        <v>-0.32761414916500087</v>
      </c>
      <c r="K114" s="8">
        <f t="shared" si="10"/>
        <v>1.3503109863849616</v>
      </c>
    </row>
    <row r="115" spans="1:11" ht="15">
      <c r="A115" s="1">
        <v>36705</v>
      </c>
      <c r="B115">
        <v>17370.17</v>
      </c>
      <c r="C115" s="3">
        <v>7027.19</v>
      </c>
      <c r="D115" s="2">
        <v>6601</v>
      </c>
      <c r="E115" s="4">
        <v>1454.82</v>
      </c>
      <c r="F115" s="5">
        <v>31.9</v>
      </c>
      <c r="G115" s="8">
        <f t="shared" si="6"/>
        <v>0.5259003446052901</v>
      </c>
      <c r="H115" s="8">
        <f t="shared" si="7"/>
        <v>0.6679256105844189</v>
      </c>
      <c r="I115" s="8">
        <f t="shared" si="8"/>
        <v>0.9712213469867947</v>
      </c>
      <c r="J115" s="8">
        <f t="shared" si="9"/>
        <v>0.2939386773042507</v>
      </c>
      <c r="K115" s="8">
        <f t="shared" si="10"/>
        <v>-0.5003137390608092</v>
      </c>
    </row>
    <row r="116" spans="1:11" ht="15">
      <c r="A116" s="1">
        <v>36706</v>
      </c>
      <c r="B116">
        <v>17475.9</v>
      </c>
      <c r="C116" s="3">
        <v>7048.96</v>
      </c>
      <c r="D116" s="2">
        <v>6614.7</v>
      </c>
      <c r="E116" s="4">
        <v>1442.39</v>
      </c>
      <c r="F116" s="5">
        <v>32.72</v>
      </c>
      <c r="G116" s="8">
        <f t="shared" si="6"/>
        <v>0.6068421745425212</v>
      </c>
      <c r="H116" s="8">
        <f t="shared" si="7"/>
        <v>0.30931778018121747</v>
      </c>
      <c r="I116" s="8">
        <f t="shared" si="8"/>
        <v>0.20732923579540596</v>
      </c>
      <c r="J116" s="8">
        <f t="shared" si="9"/>
        <v>-0.8580721637060584</v>
      </c>
      <c r="K116" s="8">
        <f t="shared" si="10"/>
        <v>2.538050194374719</v>
      </c>
    </row>
    <row r="117" spans="1:11" ht="15">
      <c r="A117" s="1">
        <v>36707</v>
      </c>
      <c r="B117">
        <v>17411.05</v>
      </c>
      <c r="C117" s="3">
        <v>7056.05</v>
      </c>
      <c r="D117" s="2">
        <v>6618.4</v>
      </c>
      <c r="E117" s="4">
        <v>1454.6</v>
      </c>
      <c r="F117" s="5">
        <v>32.5</v>
      </c>
      <c r="G117" s="8">
        <f t="shared" si="6"/>
        <v>-0.37177268115229367</v>
      </c>
      <c r="H117" s="8">
        <f t="shared" si="7"/>
        <v>0.1005316635314557</v>
      </c>
      <c r="I117" s="8">
        <f t="shared" si="8"/>
        <v>0.0559203829249455</v>
      </c>
      <c r="J117" s="8">
        <f t="shared" si="9"/>
        <v>0.8429488744993385</v>
      </c>
      <c r="K117" s="8">
        <f t="shared" si="10"/>
        <v>-0.6746422398854257</v>
      </c>
    </row>
    <row r="118" spans="1:11" ht="15">
      <c r="A118" s="1">
        <v>36712</v>
      </c>
      <c r="B118">
        <v>17435.95</v>
      </c>
      <c r="C118" s="3">
        <v>6958.96</v>
      </c>
      <c r="D118" s="2">
        <v>6626.6</v>
      </c>
      <c r="E118" s="4">
        <v>1445.38</v>
      </c>
      <c r="F118" s="5">
        <v>30.67</v>
      </c>
      <c r="G118" s="8">
        <f t="shared" si="6"/>
        <v>0.14291046137593355</v>
      </c>
      <c r="H118" s="8">
        <f t="shared" si="7"/>
        <v>-1.3855366953283266</v>
      </c>
      <c r="I118" s="8">
        <f t="shared" si="8"/>
        <v>0.12382032537026078</v>
      </c>
      <c r="J118" s="8">
        <f t="shared" si="9"/>
        <v>-0.6358685967430056</v>
      </c>
      <c r="K118" s="8">
        <f t="shared" si="10"/>
        <v>-5.795511120953156</v>
      </c>
    </row>
    <row r="119" spans="1:11" ht="15">
      <c r="A119" s="1">
        <v>36713</v>
      </c>
      <c r="B119">
        <v>17282.37</v>
      </c>
      <c r="C119" s="3">
        <v>6944.36</v>
      </c>
      <c r="D119" s="2">
        <v>6637.7</v>
      </c>
      <c r="E119" s="4">
        <v>1456.67</v>
      </c>
      <c r="F119" s="5">
        <v>29.99</v>
      </c>
      <c r="G119" s="8">
        <f t="shared" si="6"/>
        <v>-0.8847259992739609</v>
      </c>
      <c r="H119" s="8">
        <f t="shared" si="7"/>
        <v>-0.21002185616989522</v>
      </c>
      <c r="I119" s="8">
        <f t="shared" si="8"/>
        <v>0.16736657933051902</v>
      </c>
      <c r="J119" s="8">
        <f t="shared" si="9"/>
        <v>0.7780745995416893</v>
      </c>
      <c r="K119" s="8">
        <f t="shared" si="10"/>
        <v>-2.242098536524262</v>
      </c>
    </row>
    <row r="120" spans="1:11" ht="15">
      <c r="A120" s="1">
        <v>36714</v>
      </c>
      <c r="B120">
        <v>17398.24</v>
      </c>
      <c r="C120" s="3">
        <v>6961.73</v>
      </c>
      <c r="D120" s="2">
        <v>6652.8</v>
      </c>
      <c r="E120" s="4">
        <v>1478.9</v>
      </c>
      <c r="F120" s="5">
        <v>30.28</v>
      </c>
      <c r="G120" s="8">
        <f t="shared" si="6"/>
        <v>0.6682144930143963</v>
      </c>
      <c r="H120" s="8">
        <f t="shared" si="7"/>
        <v>0.24981873457985415</v>
      </c>
      <c r="I120" s="8">
        <f t="shared" si="8"/>
        <v>0.2272300740711941</v>
      </c>
      <c r="J120" s="8">
        <f t="shared" si="9"/>
        <v>1.5145559424296628</v>
      </c>
      <c r="K120" s="8">
        <f t="shared" si="10"/>
        <v>0.962343580833025</v>
      </c>
    </row>
    <row r="121" spans="1:11" ht="15">
      <c r="A121" s="1">
        <v>36717</v>
      </c>
      <c r="B121">
        <v>17572.68</v>
      </c>
      <c r="C121" s="3">
        <v>6951.09</v>
      </c>
      <c r="D121" s="2">
        <v>6680.9</v>
      </c>
      <c r="E121" s="4">
        <v>1475.62</v>
      </c>
      <c r="F121" s="5">
        <v>29.69</v>
      </c>
      <c r="G121" s="8">
        <f t="shared" si="6"/>
        <v>0.9976371614062174</v>
      </c>
      <c r="H121" s="8">
        <f t="shared" si="7"/>
        <v>-0.15295248661750804</v>
      </c>
      <c r="I121" s="8">
        <f t="shared" si="8"/>
        <v>0.42148903305765373</v>
      </c>
      <c r="J121" s="8">
        <f t="shared" si="9"/>
        <v>-0.222032773343539</v>
      </c>
      <c r="K121" s="8">
        <f t="shared" si="10"/>
        <v>-1.9677139793579546</v>
      </c>
    </row>
    <row r="122" spans="1:11" ht="15">
      <c r="A122" s="1">
        <v>36718</v>
      </c>
      <c r="B122">
        <v>17504.36</v>
      </c>
      <c r="C122" s="3">
        <v>7052.22</v>
      </c>
      <c r="D122" s="2">
        <v>6675</v>
      </c>
      <c r="E122" s="4">
        <v>1480.88</v>
      </c>
      <c r="F122" s="5">
        <v>29.7</v>
      </c>
      <c r="G122" s="8">
        <f t="shared" si="6"/>
        <v>-0.3895430537626865</v>
      </c>
      <c r="H122" s="8">
        <f t="shared" si="7"/>
        <v>1.4443979060782652</v>
      </c>
      <c r="I122" s="8">
        <f t="shared" si="8"/>
        <v>-0.08835047258202167</v>
      </c>
      <c r="J122" s="8">
        <f t="shared" si="9"/>
        <v>0.35582652121410874</v>
      </c>
      <c r="K122" s="8">
        <f t="shared" si="10"/>
        <v>0.033675703298552406</v>
      </c>
    </row>
    <row r="123" spans="1:11" ht="15">
      <c r="A123" s="1">
        <v>36719</v>
      </c>
      <c r="B123">
        <v>17342.13</v>
      </c>
      <c r="C123" s="3">
        <v>7070.82</v>
      </c>
      <c r="D123" s="2">
        <v>6741.8</v>
      </c>
      <c r="E123" s="4">
        <v>1492.92</v>
      </c>
      <c r="F123" s="5">
        <v>30.32</v>
      </c>
      <c r="G123" s="8">
        <f t="shared" si="6"/>
        <v>-0.9311191576937716</v>
      </c>
      <c r="H123" s="8">
        <f t="shared" si="7"/>
        <v>0.26339953372360725</v>
      </c>
      <c r="I123" s="8">
        <f t="shared" si="8"/>
        <v>0.9957747297651309</v>
      </c>
      <c r="J123" s="8">
        <f t="shared" si="9"/>
        <v>0.8097428062970202</v>
      </c>
      <c r="K123" s="8">
        <f t="shared" si="10"/>
        <v>2.066051496551724</v>
      </c>
    </row>
    <row r="124" spans="1:11" ht="15">
      <c r="A124" s="1">
        <v>36720</v>
      </c>
      <c r="B124">
        <v>17036.9</v>
      </c>
      <c r="C124" s="3">
        <v>7003.98</v>
      </c>
      <c r="D124" s="2">
        <v>6788.8</v>
      </c>
      <c r="E124" s="4">
        <v>1495.84</v>
      </c>
      <c r="F124" s="5">
        <v>31.47</v>
      </c>
      <c r="G124" s="8">
        <f t="shared" si="6"/>
        <v>-1.7757221210544571</v>
      </c>
      <c r="H124" s="8">
        <f t="shared" si="7"/>
        <v>-0.949789730145234</v>
      </c>
      <c r="I124" s="8">
        <f t="shared" si="8"/>
        <v>0.6947243881960219</v>
      </c>
      <c r="J124" s="8">
        <f t="shared" si="9"/>
        <v>0.19539882286059296</v>
      </c>
      <c r="K124" s="8">
        <f t="shared" si="10"/>
        <v>3.7227150302144185</v>
      </c>
    </row>
    <row r="125" spans="1:11" ht="15">
      <c r="A125" s="1">
        <v>36721</v>
      </c>
      <c r="B125">
        <v>17142.9</v>
      </c>
      <c r="C125" s="3">
        <v>7065.97</v>
      </c>
      <c r="D125" s="2">
        <v>6749.9</v>
      </c>
      <c r="E125" s="4">
        <v>1509.98</v>
      </c>
      <c r="F125" s="5">
        <v>31.4</v>
      </c>
      <c r="G125" s="8">
        <f t="shared" si="6"/>
        <v>0.6202513755406258</v>
      </c>
      <c r="H125" s="8">
        <f t="shared" si="7"/>
        <v>0.881174433599341</v>
      </c>
      <c r="I125" s="8">
        <f t="shared" si="8"/>
        <v>-0.5746505506040833</v>
      </c>
      <c r="J125" s="8">
        <f t="shared" si="9"/>
        <v>0.9408483745136031</v>
      </c>
      <c r="K125" s="8">
        <f t="shared" si="10"/>
        <v>-0.222681816210768</v>
      </c>
    </row>
    <row r="126" spans="1:11" ht="15">
      <c r="A126" s="1">
        <v>36724</v>
      </c>
      <c r="B126">
        <v>17286.83</v>
      </c>
      <c r="C126" s="3">
        <v>7195.99</v>
      </c>
      <c r="D126" s="2">
        <v>6784.4</v>
      </c>
      <c r="E126" s="4">
        <v>1510.49</v>
      </c>
      <c r="F126" s="5">
        <v>30.83</v>
      </c>
      <c r="G126" s="8">
        <f t="shared" si="6"/>
        <v>0.8360846189397364</v>
      </c>
      <c r="H126" s="8">
        <f t="shared" si="7"/>
        <v>1.8233623182013048</v>
      </c>
      <c r="I126" s="8">
        <f t="shared" si="8"/>
        <v>0.5098169055663959</v>
      </c>
      <c r="J126" s="8">
        <f t="shared" si="9"/>
        <v>0.0337695792274495</v>
      </c>
      <c r="K126" s="8">
        <f t="shared" si="10"/>
        <v>-1.831965101614852</v>
      </c>
    </row>
    <row r="127" spans="1:11" ht="15">
      <c r="A127" s="1">
        <v>36725</v>
      </c>
      <c r="B127">
        <v>16945.07</v>
      </c>
      <c r="C127" s="3">
        <v>7318.38</v>
      </c>
      <c r="D127" s="2">
        <v>6817.7</v>
      </c>
      <c r="E127" s="4">
        <v>1493.74</v>
      </c>
      <c r="F127" s="5">
        <v>31.94</v>
      </c>
      <c r="G127" s="8">
        <f t="shared" si="6"/>
        <v>-1.996800385042441</v>
      </c>
      <c r="H127" s="8">
        <f t="shared" si="7"/>
        <v>1.6865065578413052</v>
      </c>
      <c r="I127" s="8">
        <f t="shared" si="8"/>
        <v>0.4896312558718918</v>
      </c>
      <c r="J127" s="8">
        <f t="shared" si="9"/>
        <v>-1.1151059383673</v>
      </c>
      <c r="K127" s="8">
        <f t="shared" si="10"/>
        <v>3.5370900888807455</v>
      </c>
    </row>
    <row r="128" spans="1:11" ht="15">
      <c r="A128" s="1">
        <v>36726</v>
      </c>
      <c r="B128">
        <v>16983.57</v>
      </c>
      <c r="C128" s="3">
        <v>7430.7</v>
      </c>
      <c r="D128" s="2">
        <v>6808.5</v>
      </c>
      <c r="E128" s="4">
        <v>1481.96</v>
      </c>
      <c r="F128" s="5">
        <v>31.42</v>
      </c>
      <c r="G128" s="8">
        <f t="shared" si="6"/>
        <v>0.22694700715675253</v>
      </c>
      <c r="H128" s="8">
        <f t="shared" si="7"/>
        <v>1.5231074938535372</v>
      </c>
      <c r="I128" s="8">
        <f t="shared" si="8"/>
        <v>-0.1350339991773808</v>
      </c>
      <c r="J128" s="8">
        <f t="shared" si="9"/>
        <v>-0.7917506158269028</v>
      </c>
      <c r="K128" s="8">
        <f t="shared" si="10"/>
        <v>-1.641450995939131</v>
      </c>
    </row>
    <row r="129" spans="1:11" ht="15">
      <c r="A129" s="1">
        <v>36728</v>
      </c>
      <c r="B129">
        <v>16811.49</v>
      </c>
      <c r="C129" s="3">
        <v>7366.57</v>
      </c>
      <c r="D129" s="2">
        <v>6805</v>
      </c>
      <c r="E129" s="4">
        <v>1480.19</v>
      </c>
      <c r="F129" s="5">
        <v>28.56</v>
      </c>
      <c r="G129" s="8">
        <f t="shared" si="6"/>
        <v>-1.0183824926068397</v>
      </c>
      <c r="H129" s="8">
        <f t="shared" si="7"/>
        <v>-0.8667869345792667</v>
      </c>
      <c r="I129" s="8">
        <f t="shared" si="8"/>
        <v>-0.05141954790630621</v>
      </c>
      <c r="J129" s="8">
        <f t="shared" si="9"/>
        <v>-0.11950780417340212</v>
      </c>
      <c r="K129" s="8">
        <f t="shared" si="10"/>
        <v>-9.54374953560917</v>
      </c>
    </row>
    <row r="130" spans="1:11" ht="15">
      <c r="A130" s="1">
        <v>36731</v>
      </c>
      <c r="B130">
        <v>16547.12</v>
      </c>
      <c r="C130" s="3">
        <v>7480.14</v>
      </c>
      <c r="D130" s="2">
        <v>6781.8</v>
      </c>
      <c r="E130" s="4">
        <v>1464.29</v>
      </c>
      <c r="F130" s="5">
        <v>28.02</v>
      </c>
      <c r="G130" s="8">
        <f t="shared" si="6"/>
        <v>-1.5850512654806082</v>
      </c>
      <c r="H130" s="8">
        <f t="shared" si="7"/>
        <v>1.5299310791219156</v>
      </c>
      <c r="I130" s="8">
        <f t="shared" si="8"/>
        <v>-0.341508266082613</v>
      </c>
      <c r="J130" s="8">
        <f t="shared" si="9"/>
        <v>-1.0799974560513625</v>
      </c>
      <c r="K130" s="8">
        <f t="shared" si="10"/>
        <v>-1.9088596562522486</v>
      </c>
    </row>
    <row r="131" spans="1:11" ht="15">
      <c r="A131" s="1">
        <v>36732</v>
      </c>
      <c r="B131">
        <v>16573.59</v>
      </c>
      <c r="C131" s="3">
        <v>7373.26</v>
      </c>
      <c r="D131" s="2">
        <v>6772.6</v>
      </c>
      <c r="E131" s="4">
        <v>1474.47</v>
      </c>
      <c r="F131" s="5">
        <v>28.2</v>
      </c>
      <c r="G131" s="8">
        <f t="shared" si="6"/>
        <v>0.15983960268730613</v>
      </c>
      <c r="H131" s="8">
        <f t="shared" si="7"/>
        <v>-1.439156620265969</v>
      </c>
      <c r="I131" s="8">
        <f t="shared" si="8"/>
        <v>-0.13574929783395362</v>
      </c>
      <c r="J131" s="8">
        <f t="shared" si="9"/>
        <v>0.6928119832164903</v>
      </c>
      <c r="K131" s="8">
        <f t="shared" si="10"/>
        <v>0.6403437035206849</v>
      </c>
    </row>
    <row r="132" spans="1:11" ht="15">
      <c r="A132" s="1">
        <v>36733</v>
      </c>
      <c r="B132">
        <v>16502.61</v>
      </c>
      <c r="C132" s="3">
        <v>7328.31</v>
      </c>
      <c r="D132" s="2">
        <v>6746.1</v>
      </c>
      <c r="E132" s="4">
        <v>1452.42</v>
      </c>
      <c r="F132" s="5">
        <v>27.81</v>
      </c>
      <c r="G132" s="8">
        <f aca="true" t="shared" si="11" ref="G132:G195">100*(LN(B132)-LN(B131))</f>
        <v>-0.4291914364854321</v>
      </c>
      <c r="H132" s="8">
        <f t="shared" si="7"/>
        <v>-0.6115012215602178</v>
      </c>
      <c r="I132" s="8">
        <f t="shared" si="8"/>
        <v>-0.39205003355036183</v>
      </c>
      <c r="J132" s="8">
        <f t="shared" si="9"/>
        <v>-1.5067472411811167</v>
      </c>
      <c r="K132" s="8">
        <f t="shared" si="10"/>
        <v>-1.3926309698194306</v>
      </c>
    </row>
    <row r="133" spans="1:11" ht="15">
      <c r="A133" s="1">
        <v>36734</v>
      </c>
      <c r="B133">
        <v>16182.01</v>
      </c>
      <c r="C133" s="3">
        <v>7329.04</v>
      </c>
      <c r="D133" s="2">
        <v>6779.1</v>
      </c>
      <c r="E133" s="4">
        <v>1449.62</v>
      </c>
      <c r="F133" s="5">
        <v>28.05</v>
      </c>
      <c r="G133" s="8">
        <f t="shared" si="11"/>
        <v>-1.9618418859250752</v>
      </c>
      <c r="H133" s="8">
        <f t="shared" si="7"/>
        <v>0.009960872880832028</v>
      </c>
      <c r="I133" s="8">
        <f t="shared" si="8"/>
        <v>0.48797896495322846</v>
      </c>
      <c r="J133" s="8">
        <f t="shared" si="9"/>
        <v>-0.19296776535497884</v>
      </c>
      <c r="K133" s="8">
        <f t="shared" si="10"/>
        <v>0.8592963722831914</v>
      </c>
    </row>
    <row r="134" spans="1:11" ht="15">
      <c r="A134" s="1">
        <v>36735</v>
      </c>
      <c r="B134">
        <v>15838.57</v>
      </c>
      <c r="C134" s="3">
        <v>7302.12</v>
      </c>
      <c r="D134" s="2">
        <v>6751.5</v>
      </c>
      <c r="E134" s="4">
        <v>1419.89</v>
      </c>
      <c r="F134" s="5">
        <v>28.18</v>
      </c>
      <c r="G134" s="8">
        <f t="shared" si="11"/>
        <v>-2.14520268228231</v>
      </c>
      <c r="H134" s="8">
        <f t="shared" si="7"/>
        <v>-0.36798217471698536</v>
      </c>
      <c r="I134" s="8">
        <f t="shared" si="8"/>
        <v>-0.4079647359333194</v>
      </c>
      <c r="J134" s="8">
        <f t="shared" si="9"/>
        <v>-2.0722049297008382</v>
      </c>
      <c r="K134" s="8">
        <f t="shared" si="10"/>
        <v>0.4623874501828773</v>
      </c>
    </row>
    <row r="135" spans="1:11" ht="15">
      <c r="A135" s="1">
        <v>36738</v>
      </c>
      <c r="B135">
        <v>15727.49</v>
      </c>
      <c r="C135" s="3">
        <v>7183.44</v>
      </c>
      <c r="D135" s="2">
        <v>6746.5</v>
      </c>
      <c r="E135" s="4">
        <v>1430.83</v>
      </c>
      <c r="F135" s="5">
        <v>27.43</v>
      </c>
      <c r="G135" s="8">
        <f t="shared" si="11"/>
        <v>-0.7037967900334507</v>
      </c>
      <c r="H135" s="8">
        <f t="shared" si="7"/>
        <v>-1.63863399928168</v>
      </c>
      <c r="I135" s="8">
        <f t="shared" si="8"/>
        <v>-0.07408505302546331</v>
      </c>
      <c r="J135" s="8">
        <f t="shared" si="9"/>
        <v>0.7675291650055982</v>
      </c>
      <c r="K135" s="8">
        <f t="shared" si="10"/>
        <v>-2.6975201521022285</v>
      </c>
    </row>
    <row r="136" spans="1:11" ht="15">
      <c r="A136" s="1">
        <v>36739</v>
      </c>
      <c r="B136">
        <v>16099.67</v>
      </c>
      <c r="C136" s="3">
        <v>7128.3</v>
      </c>
      <c r="D136" s="2">
        <v>6679.5</v>
      </c>
      <c r="E136" s="4">
        <v>1438.1</v>
      </c>
      <c r="F136" s="5">
        <v>27.79</v>
      </c>
      <c r="G136" s="8">
        <f t="shared" si="11"/>
        <v>2.3388638253059923</v>
      </c>
      <c r="H136" s="8">
        <f t="shared" si="7"/>
        <v>-0.7705600134393364</v>
      </c>
      <c r="I136" s="8">
        <f t="shared" si="8"/>
        <v>-0.9980717440974729</v>
      </c>
      <c r="J136" s="8">
        <f t="shared" si="9"/>
        <v>0.506810243625555</v>
      </c>
      <c r="K136" s="8">
        <f t="shared" si="10"/>
        <v>1.3038938804900368</v>
      </c>
    </row>
    <row r="137" spans="1:11" ht="15">
      <c r="A137" s="1">
        <v>36740</v>
      </c>
      <c r="B137">
        <v>16206.19</v>
      </c>
      <c r="C137" s="3">
        <v>7190.37</v>
      </c>
      <c r="D137" s="2">
        <v>6715.2</v>
      </c>
      <c r="E137" s="4">
        <v>1438.7</v>
      </c>
      <c r="F137" s="5">
        <v>28.26</v>
      </c>
      <c r="G137" s="8">
        <f t="shared" si="11"/>
        <v>0.6594493136683255</v>
      </c>
      <c r="H137" s="8">
        <f t="shared" si="7"/>
        <v>0.8669853945589168</v>
      </c>
      <c r="I137" s="8">
        <f t="shared" si="8"/>
        <v>0.5330479149458611</v>
      </c>
      <c r="J137" s="8">
        <f t="shared" si="9"/>
        <v>0.04171301506534775</v>
      </c>
      <c r="K137" s="8">
        <f t="shared" si="10"/>
        <v>1.6771133501968905</v>
      </c>
    </row>
    <row r="138" spans="1:11" ht="15">
      <c r="A138" s="1">
        <v>36741</v>
      </c>
      <c r="B138">
        <v>15814.44</v>
      </c>
      <c r="C138" s="3">
        <v>7145.53</v>
      </c>
      <c r="D138" s="2">
        <v>6732.7</v>
      </c>
      <c r="E138" s="4">
        <v>1452.56</v>
      </c>
      <c r="F138" s="5">
        <v>28.66</v>
      </c>
      <c r="G138" s="8">
        <f t="shared" si="11"/>
        <v>-2.446982131337805</v>
      </c>
      <c r="H138" s="8">
        <f t="shared" si="7"/>
        <v>-0.6255644393055704</v>
      </c>
      <c r="I138" s="8">
        <f t="shared" si="8"/>
        <v>0.2602638312056982</v>
      </c>
      <c r="J138" s="8">
        <f t="shared" si="9"/>
        <v>0.9587588919424128</v>
      </c>
      <c r="K138" s="8">
        <f t="shared" si="10"/>
        <v>1.4055045143644307</v>
      </c>
    </row>
    <row r="139" spans="1:11" ht="15">
      <c r="A139" s="1">
        <v>36742</v>
      </c>
      <c r="B139">
        <v>15667.36</v>
      </c>
      <c r="C139" s="3">
        <v>7112.45</v>
      </c>
      <c r="D139" s="2">
        <v>6744.5</v>
      </c>
      <c r="E139" s="4">
        <v>1462.93</v>
      </c>
      <c r="F139" s="5">
        <v>29.96</v>
      </c>
      <c r="G139" s="8">
        <f t="shared" si="11"/>
        <v>-0.9343879327389004</v>
      </c>
      <c r="H139" s="8">
        <f t="shared" si="7"/>
        <v>-0.4640216826711452</v>
      </c>
      <c r="I139" s="8">
        <f t="shared" si="8"/>
        <v>0.17511060183519334</v>
      </c>
      <c r="J139" s="8">
        <f t="shared" si="9"/>
        <v>0.7113757023062384</v>
      </c>
      <c r="K139" s="8">
        <f t="shared" si="10"/>
        <v>4.436073624899306</v>
      </c>
    </row>
    <row r="140" spans="1:11" ht="15">
      <c r="A140" s="1">
        <v>36745</v>
      </c>
      <c r="B140">
        <v>16002.71</v>
      </c>
      <c r="C140" s="3">
        <v>7037.91</v>
      </c>
      <c r="D140" s="2">
        <v>6796.9</v>
      </c>
      <c r="E140" s="4">
        <v>1479.32</v>
      </c>
      <c r="F140" s="5">
        <v>28.91</v>
      </c>
      <c r="G140" s="8">
        <f t="shared" si="11"/>
        <v>2.1178515515595464</v>
      </c>
      <c r="H140" s="8">
        <f t="shared" si="7"/>
        <v>-1.0535518456917359</v>
      </c>
      <c r="I140" s="8">
        <f t="shared" si="8"/>
        <v>0.7739267955569673</v>
      </c>
      <c r="J140" s="8">
        <f t="shared" si="9"/>
        <v>1.1141248729387598</v>
      </c>
      <c r="K140" s="8">
        <f t="shared" si="10"/>
        <v>-3.5675602620763858</v>
      </c>
    </row>
    <row r="141" spans="1:11" ht="15">
      <c r="A141" s="1">
        <v>36746</v>
      </c>
      <c r="B141">
        <v>15820.11</v>
      </c>
      <c r="C141" s="3">
        <v>7016.59</v>
      </c>
      <c r="D141" s="2">
        <v>6823</v>
      </c>
      <c r="E141" s="4">
        <v>1482.8</v>
      </c>
      <c r="F141" s="5">
        <v>29.12</v>
      </c>
      <c r="G141" s="8">
        <f t="shared" si="11"/>
        <v>-1.1476167358352996</v>
      </c>
      <c r="H141" s="8">
        <f t="shared" si="7"/>
        <v>-0.30339060590520717</v>
      </c>
      <c r="I141" s="8">
        <f t="shared" si="8"/>
        <v>0.3832631950119847</v>
      </c>
      <c r="J141" s="8">
        <f t="shared" si="9"/>
        <v>0.23496695617160057</v>
      </c>
      <c r="K141" s="8">
        <f t="shared" si="10"/>
        <v>0.7237667300230566</v>
      </c>
    </row>
    <row r="142" spans="1:11" ht="15">
      <c r="A142" s="1">
        <v>36747</v>
      </c>
      <c r="B142">
        <v>16034.6</v>
      </c>
      <c r="C142" s="3">
        <v>7113.22</v>
      </c>
      <c r="D142" s="2">
        <v>6842.2</v>
      </c>
      <c r="E142" s="4">
        <v>1472.87</v>
      </c>
      <c r="F142" s="5">
        <v>30.35</v>
      </c>
      <c r="G142" s="8">
        <f t="shared" si="11"/>
        <v>1.3466971863005384</v>
      </c>
      <c r="H142" s="8">
        <f t="shared" si="7"/>
        <v>1.3677679522693609</v>
      </c>
      <c r="I142" s="8">
        <f t="shared" si="8"/>
        <v>0.28100595138447204</v>
      </c>
      <c r="J142" s="8">
        <f t="shared" si="9"/>
        <v>-0.6719313970043217</v>
      </c>
      <c r="K142" s="8">
        <f t="shared" si="10"/>
        <v>4.137129417702212</v>
      </c>
    </row>
    <row r="143" spans="1:11" ht="15">
      <c r="A143" s="1">
        <v>36748</v>
      </c>
      <c r="B143">
        <v>15975.65</v>
      </c>
      <c r="C143" s="3">
        <v>7123.81</v>
      </c>
      <c r="D143" s="2">
        <v>6847.8</v>
      </c>
      <c r="E143" s="4">
        <v>1460.25</v>
      </c>
      <c r="F143" s="5">
        <v>31.34</v>
      </c>
      <c r="G143" s="8">
        <f t="shared" si="11"/>
        <v>-0.3683199390367875</v>
      </c>
      <c r="H143" s="8">
        <f t="shared" si="7"/>
        <v>0.14876701043853302</v>
      </c>
      <c r="I143" s="8">
        <f t="shared" si="8"/>
        <v>0.08181154583404293</v>
      </c>
      <c r="J143" s="8">
        <f t="shared" si="9"/>
        <v>-0.8605224386115218</v>
      </c>
      <c r="K143" s="8">
        <f t="shared" si="10"/>
        <v>3.2098719422367417</v>
      </c>
    </row>
    <row r="144" spans="1:11" ht="15">
      <c r="A144" s="1">
        <v>36749</v>
      </c>
      <c r="B144">
        <v>16117.5</v>
      </c>
      <c r="C144" s="3">
        <v>7226.71</v>
      </c>
      <c r="D144" s="2">
        <v>6893.5</v>
      </c>
      <c r="E144" s="4">
        <v>1471.84</v>
      </c>
      <c r="F144" s="5">
        <v>31.02</v>
      </c>
      <c r="G144" s="8">
        <f t="shared" si="11"/>
        <v>0.8839950190898449</v>
      </c>
      <c r="H144" s="8">
        <f t="shared" si="7"/>
        <v>1.4341189533450205</v>
      </c>
      <c r="I144" s="8">
        <f t="shared" si="8"/>
        <v>0.6651505824073922</v>
      </c>
      <c r="J144" s="8">
        <f t="shared" si="9"/>
        <v>0.7905664808428803</v>
      </c>
      <c r="K144" s="8">
        <f t="shared" si="10"/>
        <v>-1.0263079179482215</v>
      </c>
    </row>
    <row r="145" spans="1:11" ht="15">
      <c r="A145" s="1">
        <v>36752</v>
      </c>
      <c r="B145">
        <v>16153.91</v>
      </c>
      <c r="C145" s="3">
        <v>7280.97</v>
      </c>
      <c r="D145" s="2">
        <v>6899.4</v>
      </c>
      <c r="E145" s="4">
        <v>1491.56</v>
      </c>
      <c r="F145" s="5">
        <v>31.94</v>
      </c>
      <c r="G145" s="8">
        <f t="shared" si="11"/>
        <v>0.2256487426436138</v>
      </c>
      <c r="H145" s="8">
        <f t="shared" si="7"/>
        <v>0.7480210895620232</v>
      </c>
      <c r="I145" s="8">
        <f t="shared" si="8"/>
        <v>0.08555126709914873</v>
      </c>
      <c r="J145" s="8">
        <f t="shared" si="9"/>
        <v>1.3309233375264462</v>
      </c>
      <c r="K145" s="8">
        <f t="shared" si="10"/>
        <v>2.9226985038473874</v>
      </c>
    </row>
    <row r="146" spans="1:11" ht="15">
      <c r="A146" s="1">
        <v>36753</v>
      </c>
      <c r="B146">
        <v>16298.29</v>
      </c>
      <c r="C146" s="3">
        <v>7322.98</v>
      </c>
      <c r="D146" s="2">
        <v>6879.6</v>
      </c>
      <c r="E146" s="4">
        <v>1484.43</v>
      </c>
      <c r="F146" s="5">
        <v>31.67</v>
      </c>
      <c r="G146" s="8">
        <f t="shared" si="11"/>
        <v>0.8898068704954909</v>
      </c>
      <c r="H146" s="8">
        <f t="shared" si="7"/>
        <v>0.5753253863135299</v>
      </c>
      <c r="I146" s="8">
        <f t="shared" si="8"/>
        <v>-0.28739405803364093</v>
      </c>
      <c r="J146" s="8">
        <f t="shared" si="9"/>
        <v>-0.47916919359582977</v>
      </c>
      <c r="K146" s="8">
        <f t="shared" si="10"/>
        <v>-0.8489282236318285</v>
      </c>
    </row>
    <row r="147" spans="1:11" ht="15">
      <c r="A147" s="1">
        <v>36754</v>
      </c>
      <c r="B147">
        <v>16356.03</v>
      </c>
      <c r="C147" s="3">
        <v>7331.67</v>
      </c>
      <c r="D147" s="2">
        <v>6913.2</v>
      </c>
      <c r="E147" s="4">
        <v>1479.85</v>
      </c>
      <c r="F147" s="5">
        <v>31.8</v>
      </c>
      <c r="G147" s="8">
        <f t="shared" si="11"/>
        <v>0.3536442355972724</v>
      </c>
      <c r="H147" s="8">
        <f aca="true" t="shared" si="12" ref="H147:H210">100*(LN(C147)-LN(C146))</f>
        <v>0.11859718271765018</v>
      </c>
      <c r="I147" s="8">
        <f aca="true" t="shared" si="13" ref="I147:I210">100*(LN(D147)-LN(D146))</f>
        <v>0.4872116824000017</v>
      </c>
      <c r="J147" s="8">
        <f aca="true" t="shared" si="14" ref="J147:J210">100*(LN(E147)-LN(E146))</f>
        <v>-0.3090128897739852</v>
      </c>
      <c r="K147" s="8">
        <f aca="true" t="shared" si="15" ref="K147:K210">100*(LN(F147)-LN(F146))</f>
        <v>0.40964292355827325</v>
      </c>
    </row>
    <row r="148" spans="1:11" ht="15">
      <c r="A148" s="1">
        <v>36755</v>
      </c>
      <c r="B148">
        <v>16161.03</v>
      </c>
      <c r="C148" s="3">
        <v>7307.43</v>
      </c>
      <c r="D148" s="2">
        <v>6903.6</v>
      </c>
      <c r="E148" s="4">
        <v>1496.07</v>
      </c>
      <c r="F148" s="5">
        <v>31.94</v>
      </c>
      <c r="G148" s="8">
        <f t="shared" si="11"/>
        <v>-1.1993848004445695</v>
      </c>
      <c r="H148" s="8">
        <f t="shared" si="12"/>
        <v>-0.33116820233232147</v>
      </c>
      <c r="I148" s="8">
        <f t="shared" si="13"/>
        <v>-0.13896128690902287</v>
      </c>
      <c r="J148" s="8">
        <f t="shared" si="14"/>
        <v>1.0900938613173317</v>
      </c>
      <c r="K148" s="8">
        <f t="shared" si="15"/>
        <v>0.43928530007355526</v>
      </c>
    </row>
    <row r="149" spans="1:11" ht="15">
      <c r="A149" s="1">
        <v>36756</v>
      </c>
      <c r="B149">
        <v>16280.49</v>
      </c>
      <c r="C149" s="3">
        <v>7315.27</v>
      </c>
      <c r="D149" s="2">
        <v>6886.9</v>
      </c>
      <c r="E149" s="4">
        <v>1491.72</v>
      </c>
      <c r="F149" s="5">
        <v>31.99</v>
      </c>
      <c r="G149" s="8">
        <f t="shared" si="11"/>
        <v>0.7364669715991923</v>
      </c>
      <c r="H149" s="8">
        <f t="shared" si="12"/>
        <v>0.10723054909469454</v>
      </c>
      <c r="I149" s="8">
        <f t="shared" si="13"/>
        <v>-0.24219583283198176</v>
      </c>
      <c r="J149" s="8">
        <f t="shared" si="14"/>
        <v>-0.29118532919625295</v>
      </c>
      <c r="K149" s="8">
        <f t="shared" si="15"/>
        <v>0.15642111745601817</v>
      </c>
    </row>
    <row r="150" spans="1:11" ht="15">
      <c r="A150" s="1">
        <v>36759</v>
      </c>
      <c r="B150">
        <v>16040.18</v>
      </c>
      <c r="C150" s="3">
        <v>7278.43</v>
      </c>
      <c r="D150" s="2">
        <v>6896.3</v>
      </c>
      <c r="E150" s="4">
        <v>1499.48</v>
      </c>
      <c r="F150" s="5">
        <v>32.47</v>
      </c>
      <c r="G150" s="8">
        <f t="shared" si="11"/>
        <v>-1.4870634081008305</v>
      </c>
      <c r="H150" s="8">
        <f t="shared" si="12"/>
        <v>-0.5048764638761583</v>
      </c>
      <c r="I150" s="8">
        <f t="shared" si="13"/>
        <v>0.1363979548630212</v>
      </c>
      <c r="J150" s="8">
        <f t="shared" si="14"/>
        <v>0.5188564729230905</v>
      </c>
      <c r="K150" s="8">
        <f t="shared" si="15"/>
        <v>1.489323215332794</v>
      </c>
    </row>
    <row r="151" spans="1:11" ht="15">
      <c r="A151" s="1">
        <v>36760</v>
      </c>
      <c r="B151">
        <v>16454.74</v>
      </c>
      <c r="C151" s="3">
        <v>7232.42</v>
      </c>
      <c r="D151" s="2">
        <v>6932.5</v>
      </c>
      <c r="E151" s="4">
        <v>1498.13</v>
      </c>
      <c r="F151" s="5">
        <v>31.22</v>
      </c>
      <c r="G151" s="8">
        <f t="shared" si="11"/>
        <v>2.551675728144076</v>
      </c>
      <c r="H151" s="8">
        <f t="shared" si="12"/>
        <v>-0.6341482985302349</v>
      </c>
      <c r="I151" s="8">
        <f t="shared" si="13"/>
        <v>0.5235462612374064</v>
      </c>
      <c r="J151" s="8">
        <f t="shared" si="14"/>
        <v>-0.09007176325610544</v>
      </c>
      <c r="K151" s="8">
        <f t="shared" si="15"/>
        <v>-3.92576710274688</v>
      </c>
    </row>
    <row r="152" spans="1:11" ht="15">
      <c r="A152" s="1">
        <v>36761</v>
      </c>
      <c r="B152">
        <v>16436.65</v>
      </c>
      <c r="C152" s="3">
        <v>7199.34</v>
      </c>
      <c r="D152" s="2">
        <v>6922.7</v>
      </c>
      <c r="E152" s="4">
        <v>1505.97</v>
      </c>
      <c r="F152" s="5">
        <v>32.02</v>
      </c>
      <c r="G152" s="8">
        <f t="shared" si="11"/>
        <v>-0.10999840276753048</v>
      </c>
      <c r="H152" s="8">
        <f t="shared" si="12"/>
        <v>-0.45843414711157493</v>
      </c>
      <c r="I152" s="8">
        <f t="shared" si="13"/>
        <v>-0.14146315656642372</v>
      </c>
      <c r="J152" s="8">
        <f t="shared" si="14"/>
        <v>0.5219545154407257</v>
      </c>
      <c r="K152" s="8">
        <f t="shared" si="15"/>
        <v>2.5301792481282614</v>
      </c>
    </row>
    <row r="153" spans="1:11" ht="15">
      <c r="A153" s="1">
        <v>36762</v>
      </c>
      <c r="B153">
        <v>16670.82</v>
      </c>
      <c r="C153" s="3">
        <v>7249.2</v>
      </c>
      <c r="D153" s="2">
        <v>6955.7</v>
      </c>
      <c r="E153" s="4">
        <v>1508.31</v>
      </c>
      <c r="F153" s="5">
        <v>31.63</v>
      </c>
      <c r="G153" s="8">
        <f t="shared" si="11"/>
        <v>1.414628814056762</v>
      </c>
      <c r="H153" s="8">
        <f t="shared" si="12"/>
        <v>0.6901762796861277</v>
      </c>
      <c r="I153" s="8">
        <f t="shared" si="13"/>
        <v>0.4755600385239589</v>
      </c>
      <c r="J153" s="8">
        <f t="shared" si="14"/>
        <v>0.15526098902993724</v>
      </c>
      <c r="K153" s="8">
        <f t="shared" si="15"/>
        <v>-1.2254670251011124</v>
      </c>
    </row>
    <row r="154" spans="1:11" ht="15">
      <c r="A154" s="1">
        <v>36763</v>
      </c>
      <c r="B154">
        <v>16911.33</v>
      </c>
      <c r="C154" s="3">
        <v>7232.78</v>
      </c>
      <c r="D154" s="2">
        <v>6999.3</v>
      </c>
      <c r="E154" s="4">
        <v>1506.45</v>
      </c>
      <c r="F154" s="5">
        <v>32.03</v>
      </c>
      <c r="G154" s="8">
        <f t="shared" si="11"/>
        <v>1.4323925788128022</v>
      </c>
      <c r="H154" s="8">
        <f t="shared" si="12"/>
        <v>-0.22676466942055384</v>
      </c>
      <c r="I154" s="8">
        <f t="shared" si="13"/>
        <v>0.6248676727610203</v>
      </c>
      <c r="J154" s="8">
        <f t="shared" si="14"/>
        <v>-0.12339292255436618</v>
      </c>
      <c r="K154" s="8">
        <f t="shared" si="15"/>
        <v>1.256692630350953</v>
      </c>
    </row>
    <row r="155" spans="1:11" ht="15">
      <c r="A155" s="1">
        <v>36767</v>
      </c>
      <c r="B155">
        <v>17141.75</v>
      </c>
      <c r="C155" s="3">
        <v>7230.26</v>
      </c>
      <c r="D155" s="2">
        <v>7108.9</v>
      </c>
      <c r="E155" s="4">
        <v>1509.84</v>
      </c>
      <c r="F155" s="5">
        <v>32.74</v>
      </c>
      <c r="G155" s="8">
        <f t="shared" si="11"/>
        <v>1.3533196804804248</v>
      </c>
      <c r="H155" s="8">
        <f t="shared" si="12"/>
        <v>-0.034847445979480085</v>
      </c>
      <c r="I155" s="8">
        <f t="shared" si="13"/>
        <v>1.5537376117384483</v>
      </c>
      <c r="J155" s="8">
        <f t="shared" si="14"/>
        <v>0.22477954224262575</v>
      </c>
      <c r="K155" s="8">
        <f t="shared" si="15"/>
        <v>2.1924608321922</v>
      </c>
    </row>
    <row r="156" spans="1:11" ht="15">
      <c r="A156" s="1">
        <v>36768</v>
      </c>
      <c r="B156">
        <v>16901.67</v>
      </c>
      <c r="C156" s="3">
        <v>7307.17</v>
      </c>
      <c r="D156" s="2">
        <v>7149.6</v>
      </c>
      <c r="E156" s="4">
        <v>1502.59</v>
      </c>
      <c r="F156" s="5">
        <v>33.32</v>
      </c>
      <c r="G156" s="8">
        <f t="shared" si="11"/>
        <v>-1.4104574692765937</v>
      </c>
      <c r="H156" s="8">
        <f t="shared" si="12"/>
        <v>1.0581061103868805</v>
      </c>
      <c r="I156" s="8">
        <f t="shared" si="13"/>
        <v>0.570889091267901</v>
      </c>
      <c r="J156" s="8">
        <f t="shared" si="14"/>
        <v>-0.48133991480749927</v>
      </c>
      <c r="K156" s="8">
        <f t="shared" si="15"/>
        <v>1.7560245355653148</v>
      </c>
    </row>
    <row r="157" spans="1:11" ht="15">
      <c r="A157" s="1">
        <v>36769</v>
      </c>
      <c r="B157">
        <v>16861.26</v>
      </c>
      <c r="C157" s="3">
        <v>7339.22</v>
      </c>
      <c r="D157" s="2">
        <v>7047.1</v>
      </c>
      <c r="E157" s="4">
        <v>1517.68</v>
      </c>
      <c r="F157" s="5">
        <v>33.12</v>
      </c>
      <c r="G157" s="8">
        <f t="shared" si="11"/>
        <v>-0.2393750737622824</v>
      </c>
      <c r="H157" s="8">
        <f t="shared" si="12"/>
        <v>0.43765120492835763</v>
      </c>
      <c r="I157" s="8">
        <f t="shared" si="13"/>
        <v>-1.4440226405195489</v>
      </c>
      <c r="J157" s="8">
        <f t="shared" si="14"/>
        <v>0.9992567262480989</v>
      </c>
      <c r="K157" s="8">
        <f t="shared" si="15"/>
        <v>-0.6020487781583039</v>
      </c>
    </row>
    <row r="158" spans="1:11" ht="15">
      <c r="A158" s="1">
        <v>36770</v>
      </c>
      <c r="B158">
        <v>16739.78</v>
      </c>
      <c r="C158" s="3">
        <v>7294.4</v>
      </c>
      <c r="D158" s="2">
        <v>7015.9</v>
      </c>
      <c r="E158" s="4">
        <v>1520.77</v>
      </c>
      <c r="F158" s="5">
        <v>33.38</v>
      </c>
      <c r="G158" s="8">
        <f t="shared" si="11"/>
        <v>-0.7230760076879506</v>
      </c>
      <c r="H158" s="8">
        <f t="shared" si="12"/>
        <v>-0.6125639472671196</v>
      </c>
      <c r="I158" s="8">
        <f t="shared" si="13"/>
        <v>-0.44371828472336006</v>
      </c>
      <c r="J158" s="8">
        <f t="shared" si="14"/>
        <v>0.20339324756024624</v>
      </c>
      <c r="K158" s="8">
        <f t="shared" si="15"/>
        <v>0.7819588716630133</v>
      </c>
    </row>
    <row r="159" spans="1:11" ht="15">
      <c r="A159" s="1">
        <v>36774</v>
      </c>
      <c r="B159">
        <v>16452.27</v>
      </c>
      <c r="C159" s="3">
        <v>7216.45</v>
      </c>
      <c r="D159" s="2">
        <v>6988.5</v>
      </c>
      <c r="E159" s="4">
        <v>1507.08</v>
      </c>
      <c r="F159" s="5">
        <v>33.83</v>
      </c>
      <c r="G159" s="8">
        <f t="shared" si="11"/>
        <v>-1.7324461188469087</v>
      </c>
      <c r="H159" s="8">
        <f t="shared" si="12"/>
        <v>-1.0743788242040253</v>
      </c>
      <c r="I159" s="8">
        <f t="shared" si="13"/>
        <v>-0.39130608897917085</v>
      </c>
      <c r="J159" s="8">
        <f t="shared" si="14"/>
        <v>-0.9042781701856129</v>
      </c>
      <c r="K159" s="8">
        <f t="shared" si="15"/>
        <v>1.3391064558927912</v>
      </c>
    </row>
    <row r="160" spans="1:11" ht="15">
      <c r="A160" s="1">
        <v>36775</v>
      </c>
      <c r="B160">
        <v>16399.87</v>
      </c>
      <c r="C160" s="3">
        <v>7344.67</v>
      </c>
      <c r="D160" s="2">
        <v>6954.1</v>
      </c>
      <c r="E160" s="4">
        <v>1492.25</v>
      </c>
      <c r="F160" s="5">
        <v>34.9</v>
      </c>
      <c r="G160" s="8">
        <f t="shared" si="11"/>
        <v>-0.3190053642601498</v>
      </c>
      <c r="H160" s="8">
        <f t="shared" si="12"/>
        <v>1.7611737858720389</v>
      </c>
      <c r="I160" s="8">
        <f t="shared" si="13"/>
        <v>-0.49345272477214763</v>
      </c>
      <c r="J160" s="8">
        <f t="shared" si="14"/>
        <v>-0.9888955769277175</v>
      </c>
      <c r="K160" s="8">
        <f t="shared" si="15"/>
        <v>3.1138846415764476</v>
      </c>
    </row>
    <row r="161" spans="1:11" ht="15">
      <c r="A161" s="1">
        <v>36776</v>
      </c>
      <c r="B161">
        <v>16300.46</v>
      </c>
      <c r="C161" s="3">
        <v>7445.56</v>
      </c>
      <c r="D161" s="2">
        <v>6907.7</v>
      </c>
      <c r="E161" s="4">
        <v>1502.51</v>
      </c>
      <c r="F161" s="5">
        <v>35.39</v>
      </c>
      <c r="G161" s="8">
        <f t="shared" si="11"/>
        <v>-0.6080079696054952</v>
      </c>
      <c r="H161" s="8">
        <f t="shared" si="12"/>
        <v>1.3643001480794226</v>
      </c>
      <c r="I161" s="8">
        <f t="shared" si="13"/>
        <v>-0.6694682263358231</v>
      </c>
      <c r="J161" s="8">
        <f t="shared" si="14"/>
        <v>0.6851994912499215</v>
      </c>
      <c r="K161" s="8">
        <f t="shared" si="15"/>
        <v>1.3942465148990557</v>
      </c>
    </row>
    <row r="162" spans="1:11" ht="15">
      <c r="A162" s="1">
        <v>36777</v>
      </c>
      <c r="B162">
        <v>16501.55</v>
      </c>
      <c r="C162" s="3">
        <v>7395.07</v>
      </c>
      <c r="D162" s="2">
        <v>6908.9</v>
      </c>
      <c r="E162" s="4">
        <v>1494.5</v>
      </c>
      <c r="F162" s="5">
        <v>33.63</v>
      </c>
      <c r="G162" s="8">
        <f t="shared" si="11"/>
        <v>1.226098761503458</v>
      </c>
      <c r="H162" s="8">
        <f t="shared" si="12"/>
        <v>-0.6804319601243947</v>
      </c>
      <c r="I162" s="8">
        <f t="shared" si="13"/>
        <v>0.017370409551098476</v>
      </c>
      <c r="J162" s="8">
        <f t="shared" si="14"/>
        <v>-0.5345340237265184</v>
      </c>
      <c r="K162" s="8">
        <f t="shared" si="15"/>
        <v>-5.1010768605193935</v>
      </c>
    </row>
    <row r="163" spans="1:11" ht="15">
      <c r="A163" s="1">
        <v>36780</v>
      </c>
      <c r="B163">
        <v>16130.9</v>
      </c>
      <c r="C163" s="3">
        <v>7333.02</v>
      </c>
      <c r="D163" s="2">
        <v>6965</v>
      </c>
      <c r="E163" s="4">
        <v>1489.26</v>
      </c>
      <c r="F163" s="5">
        <v>35.14</v>
      </c>
      <c r="G163" s="8">
        <f t="shared" si="11"/>
        <v>-2.2717628655703592</v>
      </c>
      <c r="H163" s="8">
        <f t="shared" si="12"/>
        <v>-0.8426125468627532</v>
      </c>
      <c r="I163" s="8">
        <f t="shared" si="13"/>
        <v>0.8087171704513452</v>
      </c>
      <c r="J163" s="8">
        <f t="shared" si="14"/>
        <v>-0.351235044841669</v>
      </c>
      <c r="K163" s="8">
        <f t="shared" si="15"/>
        <v>4.3921557006772804</v>
      </c>
    </row>
    <row r="164" spans="1:11" ht="15">
      <c r="A164" s="1">
        <v>36781</v>
      </c>
      <c r="B164">
        <v>16040.23</v>
      </c>
      <c r="C164" s="3">
        <v>7373.34</v>
      </c>
      <c r="D164" s="2">
        <v>6955.2</v>
      </c>
      <c r="E164" s="4">
        <v>1481.99</v>
      </c>
      <c r="F164" s="5">
        <v>34.28</v>
      </c>
      <c r="G164" s="8">
        <f t="shared" si="11"/>
        <v>-0.5636745745059457</v>
      </c>
      <c r="H164" s="8">
        <f t="shared" si="12"/>
        <v>0.5483355640105714</v>
      </c>
      <c r="I164" s="8">
        <f t="shared" si="13"/>
        <v>-0.140802597937828</v>
      </c>
      <c r="J164" s="8">
        <f t="shared" si="14"/>
        <v>-0.48935730806363154</v>
      </c>
      <c r="K164" s="8">
        <f t="shared" si="15"/>
        <v>-2.4777989029372005</v>
      </c>
    </row>
    <row r="165" spans="1:11" ht="15">
      <c r="A165" s="1">
        <v>36782</v>
      </c>
      <c r="B165">
        <v>16190.52</v>
      </c>
      <c r="C165" s="3">
        <v>7267.77</v>
      </c>
      <c r="D165" s="2">
        <v>6901.8</v>
      </c>
      <c r="E165" s="4">
        <v>1484.91</v>
      </c>
      <c r="F165" s="5">
        <v>33.82</v>
      </c>
      <c r="G165" s="8">
        <f t="shared" si="11"/>
        <v>0.9325944277792431</v>
      </c>
      <c r="H165" s="8">
        <f t="shared" si="12"/>
        <v>-1.4421287681175343</v>
      </c>
      <c r="I165" s="8">
        <f t="shared" si="13"/>
        <v>-0.7707334104507524</v>
      </c>
      <c r="J165" s="8">
        <f t="shared" si="14"/>
        <v>0.19683851446323786</v>
      </c>
      <c r="K165" s="8">
        <f t="shared" si="15"/>
        <v>-1.3509750259144582</v>
      </c>
    </row>
    <row r="166" spans="1:11" ht="15">
      <c r="A166" s="1">
        <v>36783</v>
      </c>
      <c r="B166">
        <v>16213.28</v>
      </c>
      <c r="C166" s="3">
        <v>7214.45</v>
      </c>
      <c r="D166" s="2">
        <v>6806</v>
      </c>
      <c r="E166" s="4">
        <v>1480.87</v>
      </c>
      <c r="F166" s="5">
        <v>34.07</v>
      </c>
      <c r="G166" s="8">
        <f t="shared" si="11"/>
        <v>0.14047737452322906</v>
      </c>
      <c r="H166" s="8">
        <f t="shared" si="12"/>
        <v>-0.7363545219629231</v>
      </c>
      <c r="I166" s="8">
        <f t="shared" si="13"/>
        <v>-1.3977671069168807</v>
      </c>
      <c r="J166" s="8">
        <f t="shared" si="14"/>
        <v>-0.27244114525553087</v>
      </c>
      <c r="K166" s="8">
        <f t="shared" si="15"/>
        <v>0.7364888202440856</v>
      </c>
    </row>
    <row r="167" spans="1:11" ht="15">
      <c r="A167" s="1">
        <v>36787</v>
      </c>
      <c r="B167">
        <v>16061.16</v>
      </c>
      <c r="C167" s="3">
        <v>7006.26</v>
      </c>
      <c r="D167" s="2">
        <v>6703.3</v>
      </c>
      <c r="E167" s="4">
        <v>1444.51</v>
      </c>
      <c r="F167" s="5">
        <v>36.88</v>
      </c>
      <c r="G167" s="8">
        <f t="shared" si="11"/>
        <v>-0.942672445976811</v>
      </c>
      <c r="H167" s="8">
        <f t="shared" si="12"/>
        <v>-2.9281924109573865</v>
      </c>
      <c r="I167" s="8">
        <f t="shared" si="13"/>
        <v>-1.5204633625048203</v>
      </c>
      <c r="J167" s="8">
        <f t="shared" si="14"/>
        <v>-2.4859589194027976</v>
      </c>
      <c r="K167" s="8">
        <f t="shared" si="15"/>
        <v>7.925216701551774</v>
      </c>
    </row>
    <row r="168" spans="1:11" ht="15">
      <c r="A168" s="1">
        <v>36788</v>
      </c>
      <c r="B168">
        <v>16124.19</v>
      </c>
      <c r="C168" s="3">
        <v>7048.5</v>
      </c>
      <c r="D168" s="2">
        <v>6645.1</v>
      </c>
      <c r="E168" s="4">
        <v>1459.9</v>
      </c>
      <c r="F168" s="5">
        <v>36.51</v>
      </c>
      <c r="G168" s="8">
        <f t="shared" si="11"/>
        <v>0.3916693811060412</v>
      </c>
      <c r="H168" s="8">
        <f t="shared" si="12"/>
        <v>0.6010793094473499</v>
      </c>
      <c r="I168" s="8">
        <f t="shared" si="13"/>
        <v>-0.8720201492735669</v>
      </c>
      <c r="J168" s="8">
        <f t="shared" si="14"/>
        <v>1.0597776512945245</v>
      </c>
      <c r="K168" s="8">
        <f t="shared" si="15"/>
        <v>-1.008320302084753</v>
      </c>
    </row>
    <row r="169" spans="1:11" ht="15">
      <c r="A169" s="1">
        <v>36789</v>
      </c>
      <c r="B169">
        <v>16458.31</v>
      </c>
      <c r="C169" s="3">
        <v>6999.54</v>
      </c>
      <c r="D169" s="2">
        <v>6743.8</v>
      </c>
      <c r="E169" s="4">
        <v>1451.34</v>
      </c>
      <c r="F169" s="5">
        <v>35.24</v>
      </c>
      <c r="G169" s="8">
        <f t="shared" si="11"/>
        <v>2.050988796865205</v>
      </c>
      <c r="H169" s="8">
        <f t="shared" si="12"/>
        <v>-0.6970395618523639</v>
      </c>
      <c r="I169" s="8">
        <f t="shared" si="13"/>
        <v>1.4743823308366544</v>
      </c>
      <c r="J169" s="8">
        <f t="shared" si="14"/>
        <v>-0.5880672612838644</v>
      </c>
      <c r="K169" s="8">
        <f t="shared" si="15"/>
        <v>-3.540439459956657</v>
      </c>
    </row>
    <row r="170" spans="1:11" ht="15">
      <c r="A170" s="1">
        <v>36790</v>
      </c>
      <c r="B170">
        <v>16311.05</v>
      </c>
      <c r="C170" s="3">
        <v>6891.69</v>
      </c>
      <c r="D170" s="2">
        <v>6702.2</v>
      </c>
      <c r="E170" s="4">
        <v>1449.05</v>
      </c>
      <c r="F170" s="5">
        <v>34</v>
      </c>
      <c r="G170" s="8">
        <f t="shared" si="11"/>
        <v>-0.8987724587480983</v>
      </c>
      <c r="H170" s="8">
        <f t="shared" si="12"/>
        <v>-1.5528094642846213</v>
      </c>
      <c r="I170" s="8">
        <f t="shared" si="13"/>
        <v>-0.6187733561178632</v>
      </c>
      <c r="J170" s="8">
        <f t="shared" si="14"/>
        <v>-0.1579098311505156</v>
      </c>
      <c r="K170" s="8">
        <f t="shared" si="15"/>
        <v>-3.582127645181732</v>
      </c>
    </row>
    <row r="171" spans="1:11" ht="15">
      <c r="A171" s="1">
        <v>36791</v>
      </c>
      <c r="B171">
        <v>15818.25</v>
      </c>
      <c r="C171" s="3">
        <v>6937.74</v>
      </c>
      <c r="D171" s="2">
        <v>6699.6</v>
      </c>
      <c r="E171" s="4">
        <v>1448.72</v>
      </c>
      <c r="F171" s="5">
        <v>32.68</v>
      </c>
      <c r="G171" s="8">
        <f t="shared" si="11"/>
        <v>-3.0678455491473855</v>
      </c>
      <c r="H171" s="8">
        <f t="shared" si="12"/>
        <v>0.6659735101294473</v>
      </c>
      <c r="I171" s="8">
        <f t="shared" si="13"/>
        <v>-0.03880075859399312</v>
      </c>
      <c r="J171" s="8">
        <f t="shared" si="14"/>
        <v>-0.022776134850310825</v>
      </c>
      <c r="K171" s="8">
        <f t="shared" si="15"/>
        <v>-3.959725462435948</v>
      </c>
    </row>
    <row r="172" spans="1:11" ht="15">
      <c r="A172" s="1">
        <v>36794</v>
      </c>
      <c r="B172">
        <v>15992.9</v>
      </c>
      <c r="C172" s="3">
        <v>6765.23</v>
      </c>
      <c r="D172" s="2">
        <v>6672.7</v>
      </c>
      <c r="E172" s="4">
        <v>1439.03</v>
      </c>
      <c r="F172" s="5">
        <v>31.57</v>
      </c>
      <c r="G172" s="8">
        <f t="shared" si="11"/>
        <v>1.0980537001916701</v>
      </c>
      <c r="H172" s="8">
        <f t="shared" si="12"/>
        <v>-2.5179813502150594</v>
      </c>
      <c r="I172" s="8">
        <f t="shared" si="13"/>
        <v>-0.4023247501891092</v>
      </c>
      <c r="J172" s="8">
        <f t="shared" si="14"/>
        <v>-0.6711132452052126</v>
      </c>
      <c r="K172" s="8">
        <f t="shared" si="15"/>
        <v>-3.455596742190181</v>
      </c>
    </row>
    <row r="173" spans="1:11" ht="15">
      <c r="A173" s="1">
        <v>36795</v>
      </c>
      <c r="B173">
        <v>15928.62</v>
      </c>
      <c r="C173" s="3">
        <v>6682.92</v>
      </c>
      <c r="D173" s="2">
        <v>6676.9</v>
      </c>
      <c r="E173" s="4">
        <v>1427.21</v>
      </c>
      <c r="F173" s="5">
        <v>31.5</v>
      </c>
      <c r="G173" s="8">
        <f t="shared" si="11"/>
        <v>-0.40273825860488444</v>
      </c>
      <c r="H173" s="8">
        <f t="shared" si="12"/>
        <v>-1.224124178118835</v>
      </c>
      <c r="I173" s="8">
        <f t="shared" si="13"/>
        <v>0.0629232357310272</v>
      </c>
      <c r="J173" s="8">
        <f t="shared" si="14"/>
        <v>-0.8247785953379605</v>
      </c>
      <c r="K173" s="8">
        <f t="shared" si="15"/>
        <v>-0.22197567383130945</v>
      </c>
    </row>
    <row r="174" spans="1:11" ht="15">
      <c r="A174" s="1">
        <v>36796</v>
      </c>
      <c r="B174">
        <v>15639.95</v>
      </c>
      <c r="C174" s="3">
        <v>6740.25</v>
      </c>
      <c r="D174" s="2">
        <v>6697.6</v>
      </c>
      <c r="E174" s="4">
        <v>1426.57</v>
      </c>
      <c r="F174" s="5">
        <v>31.46</v>
      </c>
      <c r="G174" s="8">
        <f t="shared" si="11"/>
        <v>-1.8288952986456053</v>
      </c>
      <c r="H174" s="8">
        <f t="shared" si="12"/>
        <v>0.8541998439026699</v>
      </c>
      <c r="I174" s="8">
        <f t="shared" si="13"/>
        <v>0.3095445291947385</v>
      </c>
      <c r="J174" s="8">
        <f t="shared" si="14"/>
        <v>-0.04485279248784835</v>
      </c>
      <c r="K174" s="8">
        <f t="shared" si="15"/>
        <v>-0.12706482014555043</v>
      </c>
    </row>
    <row r="175" spans="1:11" ht="15">
      <c r="A175" s="1">
        <v>36797</v>
      </c>
      <c r="B175">
        <v>15626.96</v>
      </c>
      <c r="C175" s="3">
        <v>6788.69</v>
      </c>
      <c r="D175" s="2">
        <v>6693.7</v>
      </c>
      <c r="E175" s="4">
        <v>1458.29</v>
      </c>
      <c r="F175" s="5">
        <v>30.34</v>
      </c>
      <c r="G175" s="8">
        <f t="shared" si="11"/>
        <v>-0.08309104255825872</v>
      </c>
      <c r="H175" s="8">
        <f t="shared" si="12"/>
        <v>0.716097595205234</v>
      </c>
      <c r="I175" s="8">
        <f t="shared" si="13"/>
        <v>-0.05824677380488197</v>
      </c>
      <c r="J175" s="8">
        <f t="shared" si="14"/>
        <v>2.1991554793635792</v>
      </c>
      <c r="K175" s="8">
        <f t="shared" si="15"/>
        <v>-3.6249923709745335</v>
      </c>
    </row>
    <row r="176" spans="1:11" ht="15">
      <c r="A176" s="1">
        <v>36798</v>
      </c>
      <c r="B176">
        <v>15747.26</v>
      </c>
      <c r="C176" s="3">
        <v>6765.04</v>
      </c>
      <c r="D176" s="2">
        <v>6660.9</v>
      </c>
      <c r="E176" s="4">
        <v>1436.51</v>
      </c>
      <c r="F176" s="5">
        <v>30.84</v>
      </c>
      <c r="G176" s="8">
        <f t="shared" si="11"/>
        <v>0.7668754127914568</v>
      </c>
      <c r="H176" s="8">
        <f t="shared" si="12"/>
        <v>-0.3489817784837257</v>
      </c>
      <c r="I176" s="8">
        <f t="shared" si="13"/>
        <v>-0.49121749739917675</v>
      </c>
      <c r="J176" s="8">
        <f t="shared" si="14"/>
        <v>-1.5047955636871002</v>
      </c>
      <c r="K176" s="8">
        <f t="shared" si="15"/>
        <v>1.63455747747423</v>
      </c>
    </row>
    <row r="177" spans="1:11" ht="15">
      <c r="A177" s="1">
        <v>36801</v>
      </c>
      <c r="B177">
        <v>15902.51</v>
      </c>
      <c r="C177" s="3">
        <v>6814.06</v>
      </c>
      <c r="D177" s="2">
        <v>6679.2</v>
      </c>
      <c r="E177" s="4">
        <v>1436.23</v>
      </c>
      <c r="F177" s="5">
        <v>32.18</v>
      </c>
      <c r="G177" s="8">
        <f t="shared" si="11"/>
        <v>0.9810576519127423</v>
      </c>
      <c r="H177" s="8">
        <f t="shared" si="12"/>
        <v>0.7219950208982695</v>
      </c>
      <c r="I177" s="8">
        <f t="shared" si="13"/>
        <v>0.2743609340150499</v>
      </c>
      <c r="J177" s="8">
        <f t="shared" si="14"/>
        <v>-0.019493584583862855</v>
      </c>
      <c r="K177" s="8">
        <f t="shared" si="15"/>
        <v>4.253259286910849</v>
      </c>
    </row>
    <row r="178" spans="1:11" ht="15">
      <c r="A178" s="1">
        <v>36803</v>
      </c>
      <c r="B178">
        <v>16149.08</v>
      </c>
      <c r="C178" s="3">
        <v>6798.12</v>
      </c>
      <c r="D178" s="2">
        <v>6669.4</v>
      </c>
      <c r="E178" s="4">
        <v>1434.32</v>
      </c>
      <c r="F178" s="5">
        <v>31.43</v>
      </c>
      <c r="G178" s="8">
        <f t="shared" si="11"/>
        <v>1.5386123699203225</v>
      </c>
      <c r="H178" s="8">
        <f t="shared" si="12"/>
        <v>-0.23420212318665534</v>
      </c>
      <c r="I178" s="8">
        <f t="shared" si="13"/>
        <v>-0.14683190388069534</v>
      </c>
      <c r="J178" s="8">
        <f t="shared" si="14"/>
        <v>-0.1330755626531399</v>
      </c>
      <c r="K178" s="8">
        <f t="shared" si="15"/>
        <v>-2.3582290754760926</v>
      </c>
    </row>
    <row r="179" spans="1:11" ht="15">
      <c r="A179" s="1">
        <v>36804</v>
      </c>
      <c r="B179">
        <v>16099.26</v>
      </c>
      <c r="C179" s="3">
        <v>6862.26</v>
      </c>
      <c r="D179" s="2">
        <v>6576.7</v>
      </c>
      <c r="E179" s="4">
        <v>1436.28</v>
      </c>
      <c r="F179" s="5">
        <v>30.53</v>
      </c>
      <c r="G179" s="8">
        <f t="shared" si="11"/>
        <v>-0.30897739005926184</v>
      </c>
      <c r="H179" s="8">
        <f t="shared" si="12"/>
        <v>0.9390730177708306</v>
      </c>
      <c r="I179" s="8">
        <f t="shared" si="13"/>
        <v>-1.3996801081557209</v>
      </c>
      <c r="J179" s="8">
        <f t="shared" si="14"/>
        <v>0.1365568386107796</v>
      </c>
      <c r="K179" s="8">
        <f t="shared" si="15"/>
        <v>-2.9053044062689715</v>
      </c>
    </row>
    <row r="180" spans="1:11" ht="15">
      <c r="A180" s="1">
        <v>36805</v>
      </c>
      <c r="B180">
        <v>15994.24</v>
      </c>
      <c r="C180" s="3">
        <v>6823.43</v>
      </c>
      <c r="D180" s="2">
        <v>6596.3</v>
      </c>
      <c r="E180" s="4">
        <v>1408.99</v>
      </c>
      <c r="F180" s="5">
        <v>30.86</v>
      </c>
      <c r="G180" s="8">
        <f t="shared" si="11"/>
        <v>-0.6544650776953986</v>
      </c>
      <c r="H180" s="8">
        <f t="shared" si="12"/>
        <v>-0.5674555567992456</v>
      </c>
      <c r="I180" s="8">
        <f t="shared" si="13"/>
        <v>0.297578599615278</v>
      </c>
      <c r="J180" s="8">
        <f t="shared" si="14"/>
        <v>-1.9183302031864358</v>
      </c>
      <c r="K180" s="8">
        <f t="shared" si="15"/>
        <v>1.0751040188228256</v>
      </c>
    </row>
    <row r="181" spans="1:11" ht="15">
      <c r="A181" s="1">
        <v>36809</v>
      </c>
      <c r="B181">
        <v>15827.72</v>
      </c>
      <c r="C181" s="3">
        <v>6776.39</v>
      </c>
      <c r="D181" s="2">
        <v>6452.4</v>
      </c>
      <c r="E181" s="4">
        <v>1387.02</v>
      </c>
      <c r="F181" s="5">
        <v>33.18</v>
      </c>
      <c r="G181" s="8">
        <f t="shared" si="11"/>
        <v>-1.0465824226839615</v>
      </c>
      <c r="H181" s="8">
        <f t="shared" si="12"/>
        <v>-0.6917766204754372</v>
      </c>
      <c r="I181" s="8">
        <f t="shared" si="13"/>
        <v>-2.205673115194706</v>
      </c>
      <c r="J181" s="8">
        <f t="shared" si="14"/>
        <v>-1.5715574819874512</v>
      </c>
      <c r="K181" s="8">
        <f t="shared" si="15"/>
        <v>7.248643782728381</v>
      </c>
    </row>
    <row r="182" spans="1:11" ht="15">
      <c r="A182" s="1">
        <v>36810</v>
      </c>
      <c r="B182">
        <v>15513.57</v>
      </c>
      <c r="C182" s="3">
        <v>6680.78</v>
      </c>
      <c r="D182" s="2">
        <v>6404.7</v>
      </c>
      <c r="E182" s="4">
        <v>1364.59</v>
      </c>
      <c r="F182" s="5">
        <v>33.25</v>
      </c>
      <c r="G182" s="8">
        <f t="shared" si="11"/>
        <v>-2.00477084136903</v>
      </c>
      <c r="H182" s="8">
        <f t="shared" si="12"/>
        <v>-1.4209764574800943</v>
      </c>
      <c r="I182" s="8">
        <f t="shared" si="13"/>
        <v>-0.7420058777244165</v>
      </c>
      <c r="J182" s="8">
        <f t="shared" si="14"/>
        <v>-1.6303543621838834</v>
      </c>
      <c r="K182" s="8">
        <f t="shared" si="15"/>
        <v>0.21074823395648146</v>
      </c>
    </row>
    <row r="183" spans="1:11" ht="15">
      <c r="A183" s="1">
        <v>36811</v>
      </c>
      <c r="B183">
        <v>15550.64</v>
      </c>
      <c r="C183" s="3">
        <v>6673.15</v>
      </c>
      <c r="D183" s="2">
        <v>6478.9</v>
      </c>
      <c r="E183" s="4">
        <v>1329.78</v>
      </c>
      <c r="F183" s="5">
        <v>36.06</v>
      </c>
      <c r="G183" s="8">
        <f t="shared" si="11"/>
        <v>0.23866705508694963</v>
      </c>
      <c r="H183" s="8">
        <f t="shared" si="12"/>
        <v>-0.1142734884831853</v>
      </c>
      <c r="I183" s="8">
        <f t="shared" si="13"/>
        <v>1.1518647023825324</v>
      </c>
      <c r="J183" s="8">
        <f t="shared" si="14"/>
        <v>-2.5840502200064286</v>
      </c>
      <c r="K183" s="8">
        <f t="shared" si="15"/>
        <v>8.112945067330779</v>
      </c>
    </row>
    <row r="184" spans="1:11" ht="15">
      <c r="A184" s="1">
        <v>36812</v>
      </c>
      <c r="B184">
        <v>15330.31</v>
      </c>
      <c r="C184" s="3">
        <v>6561.63</v>
      </c>
      <c r="D184" s="2">
        <v>6435.1</v>
      </c>
      <c r="E184" s="4">
        <v>1374.16</v>
      </c>
      <c r="F184" s="5">
        <v>34.99</v>
      </c>
      <c r="G184" s="8">
        <f t="shared" si="11"/>
        <v>-1.426988086795511</v>
      </c>
      <c r="H184" s="8">
        <f t="shared" si="12"/>
        <v>-1.685296461331376</v>
      </c>
      <c r="I184" s="8">
        <f t="shared" si="13"/>
        <v>-0.6783361925192466</v>
      </c>
      <c r="J184" s="8">
        <f t="shared" si="14"/>
        <v>3.282912032913199</v>
      </c>
      <c r="K184" s="8">
        <f t="shared" si="15"/>
        <v>-3.0121911395574408</v>
      </c>
    </row>
    <row r="185" spans="1:11" ht="15">
      <c r="A185" s="1">
        <v>36815</v>
      </c>
      <c r="B185">
        <v>15512.32</v>
      </c>
      <c r="C185" s="3">
        <v>6465.26</v>
      </c>
      <c r="D185" s="2">
        <v>6372.3</v>
      </c>
      <c r="E185" s="4">
        <v>1374.62</v>
      </c>
      <c r="F185" s="5">
        <v>32.92</v>
      </c>
      <c r="G185" s="8">
        <f t="shared" si="11"/>
        <v>1.1802632451265893</v>
      </c>
      <c r="H185" s="8">
        <f t="shared" si="12"/>
        <v>-1.4795819734986893</v>
      </c>
      <c r="I185" s="8">
        <f t="shared" si="13"/>
        <v>-0.9806909024073107</v>
      </c>
      <c r="J185" s="8">
        <f t="shared" si="14"/>
        <v>0.03346939400712401</v>
      </c>
      <c r="K185" s="8">
        <f t="shared" si="15"/>
        <v>-6.098193057072754</v>
      </c>
    </row>
    <row r="186" spans="1:11" ht="15">
      <c r="A186" s="1">
        <v>36816</v>
      </c>
      <c r="B186">
        <v>15340.22</v>
      </c>
      <c r="C186" s="3">
        <v>6661.3</v>
      </c>
      <c r="D186" s="2">
        <v>6434.7</v>
      </c>
      <c r="E186" s="4">
        <v>1349.97</v>
      </c>
      <c r="F186" s="5">
        <v>32.99</v>
      </c>
      <c r="G186" s="8">
        <f t="shared" si="11"/>
        <v>-1.1156409490991948</v>
      </c>
      <c r="H186" s="8">
        <f t="shared" si="12"/>
        <v>2.9871432733575176</v>
      </c>
      <c r="I186" s="8">
        <f t="shared" si="13"/>
        <v>0.9744747995910075</v>
      </c>
      <c r="J186" s="8">
        <f t="shared" si="14"/>
        <v>-1.8094959305504865</v>
      </c>
      <c r="K186" s="8">
        <f t="shared" si="15"/>
        <v>0.21241094316208908</v>
      </c>
    </row>
    <row r="187" spans="1:11" ht="15">
      <c r="A187" s="1">
        <v>36817</v>
      </c>
      <c r="B187">
        <v>14872.48</v>
      </c>
      <c r="C187" s="3">
        <v>6627.25</v>
      </c>
      <c r="D187" s="2">
        <v>6502</v>
      </c>
      <c r="E187" s="4">
        <v>1342.12</v>
      </c>
      <c r="F187" s="5">
        <v>33.48</v>
      </c>
      <c r="G187" s="8">
        <f t="shared" si="11"/>
        <v>-3.0965612111689467</v>
      </c>
      <c r="H187" s="8">
        <f t="shared" si="12"/>
        <v>-0.5124723844309287</v>
      </c>
      <c r="I187" s="8">
        <f t="shared" si="13"/>
        <v>1.0404601966993</v>
      </c>
      <c r="J187" s="8">
        <f t="shared" si="14"/>
        <v>-0.5831916651386493</v>
      </c>
      <c r="K187" s="8">
        <f t="shared" si="15"/>
        <v>1.4743760380784288</v>
      </c>
    </row>
    <row r="188" spans="1:11" ht="15">
      <c r="A188" s="1">
        <v>36818</v>
      </c>
      <c r="B188">
        <v>14811.08</v>
      </c>
      <c r="C188" s="3">
        <v>6531.71</v>
      </c>
      <c r="D188" s="2">
        <v>6518.1</v>
      </c>
      <c r="E188" s="4">
        <v>1388.75</v>
      </c>
      <c r="F188" s="5">
        <v>32.91</v>
      </c>
      <c r="G188" s="8">
        <f t="shared" si="11"/>
        <v>-0.41369759940881323</v>
      </c>
      <c r="H188" s="8">
        <f t="shared" si="12"/>
        <v>-1.452115954810651</v>
      </c>
      <c r="I188" s="8">
        <f t="shared" si="13"/>
        <v>0.2473100545453022</v>
      </c>
      <c r="J188" s="8">
        <f t="shared" si="14"/>
        <v>3.4153608641890543</v>
      </c>
      <c r="K188" s="8">
        <f t="shared" si="15"/>
        <v>-1.7171682666025756</v>
      </c>
    </row>
    <row r="189" spans="1:11" ht="15">
      <c r="A189" s="1">
        <v>36819</v>
      </c>
      <c r="B189">
        <v>15198.73</v>
      </c>
      <c r="C189" s="3">
        <v>6483</v>
      </c>
      <c r="D189" s="2">
        <v>6564.1</v>
      </c>
      <c r="E189" s="4">
        <v>1396.92</v>
      </c>
      <c r="F189" s="5">
        <v>32.95</v>
      </c>
      <c r="G189" s="8">
        <f t="shared" si="11"/>
        <v>2.583632240883027</v>
      </c>
      <c r="H189" s="8">
        <f t="shared" si="12"/>
        <v>-0.7485411114116047</v>
      </c>
      <c r="I189" s="8">
        <f t="shared" si="13"/>
        <v>0.7032485297672864</v>
      </c>
      <c r="J189" s="8">
        <f t="shared" si="14"/>
        <v>0.5865751094310312</v>
      </c>
      <c r="K189" s="8">
        <f t="shared" si="15"/>
        <v>0.12146979932676771</v>
      </c>
    </row>
    <row r="190" spans="1:11" ht="15">
      <c r="A190" s="1">
        <v>36822</v>
      </c>
      <c r="B190">
        <v>15097.96</v>
      </c>
      <c r="C190" s="3">
        <v>6619.43</v>
      </c>
      <c r="D190" s="2">
        <v>6544.4</v>
      </c>
      <c r="E190" s="4">
        <v>1395.77</v>
      </c>
      <c r="F190" s="5">
        <v>33.76</v>
      </c>
      <c r="G190" s="8">
        <f t="shared" si="11"/>
        <v>-0.665223637354373</v>
      </c>
      <c r="H190" s="8">
        <f t="shared" si="12"/>
        <v>2.082589732997242</v>
      </c>
      <c r="I190" s="8">
        <f t="shared" si="13"/>
        <v>-0.30056855980564734</v>
      </c>
      <c r="J190" s="8">
        <f t="shared" si="14"/>
        <v>-0.08235787466581712</v>
      </c>
      <c r="K190" s="8">
        <f t="shared" si="15"/>
        <v>2.4285408779240125</v>
      </c>
    </row>
    <row r="191" spans="1:11" ht="15">
      <c r="A191" s="1">
        <v>36823</v>
      </c>
      <c r="B191">
        <v>15148.19</v>
      </c>
      <c r="C191" s="3">
        <v>6618.43</v>
      </c>
      <c r="D191" s="2">
        <v>6549.7</v>
      </c>
      <c r="E191" s="4">
        <v>1398.12</v>
      </c>
      <c r="F191" s="5">
        <v>33.37</v>
      </c>
      <c r="G191" s="8">
        <f t="shared" si="11"/>
        <v>0.3321417514449365</v>
      </c>
      <c r="H191" s="8">
        <f t="shared" si="12"/>
        <v>-0.015108182166834183</v>
      </c>
      <c r="I191" s="8">
        <f t="shared" si="13"/>
        <v>0.08095249447368502</v>
      </c>
      <c r="J191" s="8">
        <f t="shared" si="14"/>
        <v>0.16822427183580402</v>
      </c>
      <c r="K191" s="8">
        <f t="shared" si="15"/>
        <v>-1.1619376964473904</v>
      </c>
    </row>
    <row r="192" spans="1:11" ht="15">
      <c r="A192" s="1">
        <v>36824</v>
      </c>
      <c r="B192">
        <v>14840.47</v>
      </c>
      <c r="C192" s="3">
        <v>6620.87</v>
      </c>
      <c r="D192" s="2">
        <v>6568.7</v>
      </c>
      <c r="E192" s="4">
        <v>1364.89</v>
      </c>
      <c r="F192" s="5">
        <v>32.96</v>
      </c>
      <c r="G192" s="8">
        <f t="shared" si="11"/>
        <v>-2.0523144474099198</v>
      </c>
      <c r="H192" s="8">
        <f t="shared" si="12"/>
        <v>0.03685995524875807</v>
      </c>
      <c r="I192" s="8">
        <f t="shared" si="13"/>
        <v>0.28966967443455616</v>
      </c>
      <c r="J192" s="8">
        <f t="shared" si="14"/>
        <v>-2.405463772860905</v>
      </c>
      <c r="K192" s="8">
        <f t="shared" si="15"/>
        <v>-1.2362587722011487</v>
      </c>
    </row>
    <row r="193" spans="1:11" ht="15">
      <c r="A193" s="1">
        <v>36825</v>
      </c>
      <c r="B193">
        <v>14858.43</v>
      </c>
      <c r="C193" s="3">
        <v>6802.81</v>
      </c>
      <c r="D193" s="2">
        <v>6589.5</v>
      </c>
      <c r="E193" s="4">
        <v>1364.43</v>
      </c>
      <c r="F193" s="5">
        <v>33.71</v>
      </c>
      <c r="G193" s="8">
        <f t="shared" si="11"/>
        <v>0.12094725521389904</v>
      </c>
      <c r="H193" s="8">
        <f t="shared" si="12"/>
        <v>2.7108980864339216</v>
      </c>
      <c r="I193" s="8">
        <f t="shared" si="13"/>
        <v>0.31615292859399347</v>
      </c>
      <c r="J193" s="8">
        <f t="shared" si="14"/>
        <v>-0.03370803015805279</v>
      </c>
      <c r="K193" s="8">
        <f t="shared" si="15"/>
        <v>2.2499824204698537</v>
      </c>
    </row>
    <row r="194" spans="1:11" ht="15">
      <c r="A194" s="1">
        <v>36826</v>
      </c>
      <c r="B194">
        <v>14582.2</v>
      </c>
      <c r="C194" s="3">
        <v>6748.22</v>
      </c>
      <c r="D194" s="2">
        <v>6629.3</v>
      </c>
      <c r="E194" s="4">
        <v>1379.57</v>
      </c>
      <c r="F194" s="5">
        <v>32.74</v>
      </c>
      <c r="G194" s="8">
        <f t="shared" si="11"/>
        <v>-1.876577411899305</v>
      </c>
      <c r="H194" s="8">
        <f t="shared" si="12"/>
        <v>-0.8056995713189963</v>
      </c>
      <c r="I194" s="8">
        <f t="shared" si="13"/>
        <v>0.602174482811435</v>
      </c>
      <c r="J194" s="8">
        <f t="shared" si="14"/>
        <v>1.1035097403130578</v>
      </c>
      <c r="K194" s="8">
        <f t="shared" si="15"/>
        <v>-2.9196957302980664</v>
      </c>
    </row>
    <row r="195" spans="1:11" ht="15">
      <c r="A195" s="1">
        <v>36829</v>
      </c>
      <c r="B195">
        <v>14464.56</v>
      </c>
      <c r="C195" s="3">
        <v>6767.9</v>
      </c>
      <c r="D195" s="2">
        <v>6683.1</v>
      </c>
      <c r="E195" s="4">
        <v>1398.66</v>
      </c>
      <c r="F195" s="5">
        <v>32.81</v>
      </c>
      <c r="G195" s="8">
        <f t="shared" si="11"/>
        <v>-0.810008711538579</v>
      </c>
      <c r="H195" s="8">
        <f t="shared" si="12"/>
        <v>0.29120803762534564</v>
      </c>
      <c r="I195" s="8">
        <f t="shared" si="13"/>
        <v>0.8082733826880073</v>
      </c>
      <c r="J195" s="8">
        <f t="shared" si="14"/>
        <v>1.3742778999694671</v>
      </c>
      <c r="K195" s="8">
        <f t="shared" si="15"/>
        <v>0.21357750300214917</v>
      </c>
    </row>
    <row r="196" spans="1:11" ht="15">
      <c r="A196" s="1">
        <v>36830</v>
      </c>
      <c r="B196">
        <v>14539.6</v>
      </c>
      <c r="C196" s="3">
        <v>6924.68</v>
      </c>
      <c r="D196" s="2">
        <v>6712.7</v>
      </c>
      <c r="E196" s="4">
        <v>1429.39</v>
      </c>
      <c r="F196" s="5">
        <v>32.7</v>
      </c>
      <c r="G196" s="8">
        <f aca="true" t="shared" si="16" ref="G196:G259">100*(LN(B196)-LN(B195))</f>
        <v>0.5174441696086163</v>
      </c>
      <c r="H196" s="8">
        <f t="shared" si="12"/>
        <v>2.2900994838380484</v>
      </c>
      <c r="I196" s="8">
        <f t="shared" si="13"/>
        <v>0.44193027926020534</v>
      </c>
      <c r="J196" s="8">
        <f t="shared" si="14"/>
        <v>2.173314442656782</v>
      </c>
      <c r="K196" s="8">
        <f t="shared" si="15"/>
        <v>-0.3358269069802411</v>
      </c>
    </row>
    <row r="197" spans="1:11" ht="15">
      <c r="A197" s="1">
        <v>36831</v>
      </c>
      <c r="B197">
        <v>14872.39</v>
      </c>
      <c r="C197" s="3">
        <v>6926.57</v>
      </c>
      <c r="D197" s="2">
        <v>6749.2</v>
      </c>
      <c r="E197" s="4">
        <v>1421.21</v>
      </c>
      <c r="F197" s="5">
        <v>33.25</v>
      </c>
      <c r="G197" s="8">
        <f t="shared" si="16"/>
        <v>2.263051244094072</v>
      </c>
      <c r="H197" s="8">
        <f t="shared" si="12"/>
        <v>0.02728995594960537</v>
      </c>
      <c r="I197" s="8">
        <f t="shared" si="13"/>
        <v>0.5422724792643052</v>
      </c>
      <c r="J197" s="8">
        <f t="shared" si="14"/>
        <v>-0.5739158389590493</v>
      </c>
      <c r="K197" s="8">
        <f t="shared" si="15"/>
        <v>1.6679689198655367</v>
      </c>
    </row>
    <row r="198" spans="1:11" ht="15">
      <c r="A198" s="1">
        <v>36832</v>
      </c>
      <c r="B198">
        <v>14837.78</v>
      </c>
      <c r="C198" s="3">
        <v>7077.44</v>
      </c>
      <c r="D198" s="2">
        <v>6826.8</v>
      </c>
      <c r="E198" s="4">
        <v>1428.32</v>
      </c>
      <c r="F198" s="5">
        <v>32.54</v>
      </c>
      <c r="G198" s="8">
        <f t="shared" si="16"/>
        <v>-0.23298429901785767</v>
      </c>
      <c r="H198" s="8">
        <f t="shared" si="12"/>
        <v>2.154751921928977</v>
      </c>
      <c r="I198" s="8">
        <f t="shared" si="13"/>
        <v>1.143206322042012</v>
      </c>
      <c r="J198" s="8">
        <f t="shared" si="14"/>
        <v>0.49903070015888673</v>
      </c>
      <c r="K198" s="8">
        <f t="shared" si="15"/>
        <v>-2.1584665310971474</v>
      </c>
    </row>
    <row r="199" spans="1:11" ht="15">
      <c r="A199" s="1">
        <v>36836</v>
      </c>
      <c r="B199">
        <v>15371.44</v>
      </c>
      <c r="C199" s="3">
        <v>7088.64</v>
      </c>
      <c r="D199" s="2">
        <v>6813.4</v>
      </c>
      <c r="E199" s="4">
        <v>1432.19</v>
      </c>
      <c r="F199" s="5">
        <v>32.86</v>
      </c>
      <c r="G199" s="8">
        <f t="shared" si="16"/>
        <v>3.533461130516713</v>
      </c>
      <c r="H199" s="8">
        <f t="shared" si="12"/>
        <v>0.15812422820769</v>
      </c>
      <c r="I199" s="8">
        <f t="shared" si="13"/>
        <v>-0.1964781207130173</v>
      </c>
      <c r="J199" s="8">
        <f t="shared" si="14"/>
        <v>0.27058128523647085</v>
      </c>
      <c r="K199" s="8">
        <f t="shared" si="15"/>
        <v>0.978601081822994</v>
      </c>
    </row>
    <row r="200" spans="1:11" ht="15">
      <c r="A200" s="1">
        <v>36837</v>
      </c>
      <c r="B200">
        <v>15340.33</v>
      </c>
      <c r="C200" s="3">
        <v>7128.27</v>
      </c>
      <c r="D200" s="2">
        <v>6788</v>
      </c>
      <c r="E200" s="4">
        <v>1431.87</v>
      </c>
      <c r="F200" s="5">
        <v>33.4</v>
      </c>
      <c r="G200" s="8">
        <f t="shared" si="16"/>
        <v>-0.20259340728774333</v>
      </c>
      <c r="H200" s="8">
        <f t="shared" si="12"/>
        <v>0.5575065558707237</v>
      </c>
      <c r="I200" s="8">
        <f t="shared" si="13"/>
        <v>-0.3734913983356236</v>
      </c>
      <c r="J200" s="8">
        <f t="shared" si="14"/>
        <v>-0.022345900667719576</v>
      </c>
      <c r="K200" s="8">
        <f t="shared" si="15"/>
        <v>1.629978737353266</v>
      </c>
    </row>
    <row r="201" spans="1:11" ht="15">
      <c r="A201" s="1">
        <v>36838</v>
      </c>
      <c r="B201">
        <v>15399.64</v>
      </c>
      <c r="C201" s="3">
        <v>7136.3</v>
      </c>
      <c r="D201" s="2">
        <v>6736.2</v>
      </c>
      <c r="E201" s="4">
        <v>1409.28</v>
      </c>
      <c r="F201" s="5">
        <v>33.24</v>
      </c>
      <c r="G201" s="8">
        <f t="shared" si="16"/>
        <v>0.3858824429327612</v>
      </c>
      <c r="H201" s="8">
        <f t="shared" si="12"/>
        <v>0.11258665137781065</v>
      </c>
      <c r="I201" s="8">
        <f t="shared" si="13"/>
        <v>-0.766037966132771</v>
      </c>
      <c r="J201" s="8">
        <f t="shared" si="14"/>
        <v>-1.590234662253387</v>
      </c>
      <c r="K201" s="8">
        <f t="shared" si="15"/>
        <v>-0.48019299954069616</v>
      </c>
    </row>
    <row r="202" spans="1:11" ht="15">
      <c r="A202" s="1">
        <v>36839</v>
      </c>
      <c r="B202">
        <v>15060.05</v>
      </c>
      <c r="C202" s="3">
        <v>7076.28</v>
      </c>
      <c r="D202" s="2">
        <v>6629.1</v>
      </c>
      <c r="E202" s="4">
        <v>1400.13</v>
      </c>
      <c r="F202" s="5">
        <v>33.92</v>
      </c>
      <c r="G202" s="8">
        <f t="shared" si="16"/>
        <v>-2.229859010361146</v>
      </c>
      <c r="H202" s="8">
        <f t="shared" si="12"/>
        <v>-0.8446088859384915</v>
      </c>
      <c r="I202" s="8">
        <f t="shared" si="13"/>
        <v>-1.6026919333619105</v>
      </c>
      <c r="J202" s="8">
        <f t="shared" si="14"/>
        <v>-0.6513846218956232</v>
      </c>
      <c r="K202" s="8">
        <f t="shared" si="15"/>
        <v>2.0250840936455017</v>
      </c>
    </row>
    <row r="203" spans="1:11" ht="15">
      <c r="A203" s="1">
        <v>36840</v>
      </c>
      <c r="B203">
        <v>14988.54</v>
      </c>
      <c r="C203" s="3">
        <v>7008.64</v>
      </c>
      <c r="D203" s="2">
        <v>6698.2</v>
      </c>
      <c r="E203" s="4">
        <v>1365.98</v>
      </c>
      <c r="F203" s="5">
        <v>34.02</v>
      </c>
      <c r="G203" s="8">
        <f t="shared" si="16"/>
        <v>-0.4759633313879519</v>
      </c>
      <c r="H203" s="8">
        <f t="shared" si="12"/>
        <v>-0.9604672228194389</v>
      </c>
      <c r="I203" s="8">
        <f t="shared" si="13"/>
        <v>1.0369785208789395</v>
      </c>
      <c r="J203" s="8">
        <f t="shared" si="14"/>
        <v>-2.469296970013257</v>
      </c>
      <c r="K203" s="8">
        <f t="shared" si="15"/>
        <v>0.2943776044013191</v>
      </c>
    </row>
    <row r="204" spans="1:11" ht="15">
      <c r="A204" s="1">
        <v>36843</v>
      </c>
      <c r="B204">
        <v>14664.64</v>
      </c>
      <c r="C204" s="3">
        <v>6959.5</v>
      </c>
      <c r="D204" s="2">
        <v>6719.9</v>
      </c>
      <c r="E204" s="4">
        <v>1351.26</v>
      </c>
      <c r="F204" s="5">
        <v>34.47</v>
      </c>
      <c r="G204" s="8">
        <f t="shared" si="16"/>
        <v>-2.1846755221494263</v>
      </c>
      <c r="H204" s="8">
        <f t="shared" si="12"/>
        <v>-0.7036040979883751</v>
      </c>
      <c r="I204" s="8">
        <f t="shared" si="13"/>
        <v>0.32344398861319235</v>
      </c>
      <c r="J204" s="8">
        <f t="shared" si="14"/>
        <v>-1.0834629254040884</v>
      </c>
      <c r="K204" s="8">
        <f t="shared" si="15"/>
        <v>1.3140793561058128</v>
      </c>
    </row>
    <row r="205" spans="1:11" ht="15">
      <c r="A205" s="1">
        <v>36844</v>
      </c>
      <c r="B205">
        <v>14660.04</v>
      </c>
      <c r="C205" s="3">
        <v>6851.69</v>
      </c>
      <c r="D205" s="2">
        <v>6717.8</v>
      </c>
      <c r="E205" s="4">
        <v>1382.95</v>
      </c>
      <c r="F205" s="5">
        <v>34.87</v>
      </c>
      <c r="G205" s="8">
        <f t="shared" si="16"/>
        <v>-0.03137289162395973</v>
      </c>
      <c r="H205" s="8">
        <f t="shared" si="12"/>
        <v>-1.5612295511939323</v>
      </c>
      <c r="I205" s="8">
        <f t="shared" si="13"/>
        <v>-0.031255349012049294</v>
      </c>
      <c r="J205" s="8">
        <f t="shared" si="14"/>
        <v>2.3181408240186663</v>
      </c>
      <c r="K205" s="8">
        <f t="shared" si="15"/>
        <v>1.1537480158785751</v>
      </c>
    </row>
    <row r="206" spans="1:11" ht="15">
      <c r="A206" s="1">
        <v>36845</v>
      </c>
      <c r="B206">
        <v>14799.14</v>
      </c>
      <c r="C206" s="3">
        <v>6742.1</v>
      </c>
      <c r="D206" s="2">
        <v>6713.6</v>
      </c>
      <c r="E206" s="4">
        <v>1389.81</v>
      </c>
      <c r="F206" s="5">
        <v>35.58</v>
      </c>
      <c r="G206" s="8">
        <f t="shared" si="16"/>
        <v>0.944364600587555</v>
      </c>
      <c r="H206" s="8">
        <f t="shared" si="12"/>
        <v>-1.6123888077560267</v>
      </c>
      <c r="I206" s="8">
        <f t="shared" si="13"/>
        <v>-0.06254002020469329</v>
      </c>
      <c r="J206" s="8">
        <f t="shared" si="14"/>
        <v>0.4948148412974973</v>
      </c>
      <c r="K206" s="8">
        <f t="shared" si="15"/>
        <v>2.0156821550129322</v>
      </c>
    </row>
    <row r="207" spans="1:11" ht="15">
      <c r="A207" s="1">
        <v>36846</v>
      </c>
      <c r="B207">
        <v>14587.03</v>
      </c>
      <c r="C207" s="3">
        <v>6966.65</v>
      </c>
      <c r="D207" s="2">
        <v>6664.1</v>
      </c>
      <c r="E207" s="4">
        <v>1372.31</v>
      </c>
      <c r="F207" s="5">
        <v>35.12</v>
      </c>
      <c r="G207" s="8">
        <f t="shared" si="16"/>
        <v>-1.4436293245895016</v>
      </c>
      <c r="H207" s="8">
        <f t="shared" si="12"/>
        <v>3.276302885947757</v>
      </c>
      <c r="I207" s="8">
        <f t="shared" si="13"/>
        <v>-0.7400409025432708</v>
      </c>
      <c r="J207" s="8">
        <f t="shared" si="14"/>
        <v>-1.2671595848837924</v>
      </c>
      <c r="K207" s="8">
        <f t="shared" si="15"/>
        <v>-1.3012913470773046</v>
      </c>
    </row>
    <row r="208" spans="1:11" ht="15">
      <c r="A208" s="1">
        <v>36847</v>
      </c>
      <c r="B208">
        <v>14544.3</v>
      </c>
      <c r="C208" s="3">
        <v>6961.09</v>
      </c>
      <c r="D208" s="2">
        <v>6641.2</v>
      </c>
      <c r="E208" s="4">
        <v>1367.72</v>
      </c>
      <c r="F208" s="5">
        <v>35.03</v>
      </c>
      <c r="G208" s="8">
        <f t="shared" si="16"/>
        <v>-0.2933613442630545</v>
      </c>
      <c r="H208" s="8">
        <f t="shared" si="12"/>
        <v>-0.07984066755053476</v>
      </c>
      <c r="I208" s="8">
        <f t="shared" si="13"/>
        <v>-0.3442240702860033</v>
      </c>
      <c r="J208" s="8">
        <f t="shared" si="14"/>
        <v>-0.33503314149516683</v>
      </c>
      <c r="K208" s="8">
        <f t="shared" si="15"/>
        <v>-0.25659315575206065</v>
      </c>
    </row>
    <row r="209" spans="1:11" ht="15">
      <c r="A209" s="1">
        <v>36850</v>
      </c>
      <c r="B209">
        <v>14531.65</v>
      </c>
      <c r="C209" s="3">
        <v>6842.11</v>
      </c>
      <c r="D209" s="2">
        <v>6551.7</v>
      </c>
      <c r="E209" s="4">
        <v>1342.62</v>
      </c>
      <c r="F209" s="5">
        <v>35.22</v>
      </c>
      <c r="G209" s="8">
        <f t="shared" si="16"/>
        <v>-0.08701349946012016</v>
      </c>
      <c r="H209" s="8">
        <f t="shared" si="12"/>
        <v>-1.7239907683196165</v>
      </c>
      <c r="I209" s="8">
        <f t="shared" si="13"/>
        <v>-1.3568112094795026</v>
      </c>
      <c r="J209" s="8">
        <f t="shared" si="14"/>
        <v>-1.8522191007211752</v>
      </c>
      <c r="K209" s="8">
        <f t="shared" si="15"/>
        <v>0.5409265858664636</v>
      </c>
    </row>
    <row r="210" spans="1:11" ht="15">
      <c r="A210" s="1">
        <v>36851</v>
      </c>
      <c r="B210">
        <v>14408.46</v>
      </c>
      <c r="C210" s="3">
        <v>6752.29</v>
      </c>
      <c r="D210" s="2">
        <v>6545</v>
      </c>
      <c r="E210" s="4">
        <v>1347.35</v>
      </c>
      <c r="F210" s="5">
        <v>35.16</v>
      </c>
      <c r="G210" s="8">
        <f t="shared" si="16"/>
        <v>-0.8513495219098388</v>
      </c>
      <c r="H210" s="8">
        <f t="shared" si="12"/>
        <v>-1.3214456988306367</v>
      </c>
      <c r="I210" s="8">
        <f t="shared" si="13"/>
        <v>-0.10231585948350386</v>
      </c>
      <c r="J210" s="8">
        <f t="shared" si="14"/>
        <v>0.35167714695161223</v>
      </c>
      <c r="K210" s="8">
        <f t="shared" si="15"/>
        <v>-0.17050302510837057</v>
      </c>
    </row>
    <row r="211" spans="1:11" ht="15">
      <c r="A211" s="1">
        <v>36852</v>
      </c>
      <c r="B211">
        <v>14301.31</v>
      </c>
      <c r="C211" s="3">
        <v>6609.48</v>
      </c>
      <c r="D211" s="2">
        <v>6561</v>
      </c>
      <c r="E211" s="4">
        <v>1322.35</v>
      </c>
      <c r="F211" s="5">
        <v>35.4</v>
      </c>
      <c r="G211" s="8">
        <f t="shared" si="16"/>
        <v>-0.7464392609715986</v>
      </c>
      <c r="H211" s="8">
        <f aca="true" t="shared" si="17" ref="H211:H274">100*(LN(C211)-LN(C210))</f>
        <v>-2.1376724523049617</v>
      </c>
      <c r="I211" s="8">
        <f aca="true" t="shared" si="18" ref="I211:I274">100*(LN(D211)-LN(D210))</f>
        <v>0.24416310008774644</v>
      </c>
      <c r="J211" s="8">
        <f aca="true" t="shared" si="19" ref="J211:J274">100*(LN(E211)-LN(E210))</f>
        <v>-1.872924358310346</v>
      </c>
      <c r="K211" s="8">
        <f aca="true" t="shared" si="20" ref="K211:K274">100*(LN(F211)-LN(F210))</f>
        <v>0.6802747322752545</v>
      </c>
    </row>
    <row r="212" spans="1:11" ht="15">
      <c r="A212" s="1">
        <v>36857</v>
      </c>
      <c r="B212">
        <v>14720.39</v>
      </c>
      <c r="C212" s="3">
        <v>6601</v>
      </c>
      <c r="D212" s="2">
        <v>6479.6</v>
      </c>
      <c r="E212" s="4">
        <v>1348.97</v>
      </c>
      <c r="F212" s="5">
        <v>35.38</v>
      </c>
      <c r="G212" s="8">
        <f t="shared" si="16"/>
        <v>2.888246605329492</v>
      </c>
      <c r="H212" s="8">
        <f t="shared" si="17"/>
        <v>-0.12838293786057164</v>
      </c>
      <c r="I212" s="8">
        <f t="shared" si="18"/>
        <v>-1.2484250298895105</v>
      </c>
      <c r="J212" s="8">
        <f t="shared" si="19"/>
        <v>1.9930881515493937</v>
      </c>
      <c r="K212" s="8">
        <f t="shared" si="20"/>
        <v>-0.056513140808966966</v>
      </c>
    </row>
    <row r="213" spans="1:11" ht="15">
      <c r="A213" s="1">
        <v>36858</v>
      </c>
      <c r="B213">
        <v>14658.87</v>
      </c>
      <c r="C213" s="3">
        <v>6664.18</v>
      </c>
      <c r="D213" s="2">
        <v>6419.9</v>
      </c>
      <c r="E213" s="4">
        <v>1336.09</v>
      </c>
      <c r="F213" s="5">
        <v>34.22</v>
      </c>
      <c r="G213" s="8">
        <f t="shared" si="16"/>
        <v>-0.41879945184533085</v>
      </c>
      <c r="H213" s="8">
        <f t="shared" si="17"/>
        <v>0.9525762597444754</v>
      </c>
      <c r="I213" s="8">
        <f t="shared" si="18"/>
        <v>-0.9256238807276773</v>
      </c>
      <c r="J213" s="8">
        <f t="shared" si="19"/>
        <v>-0.9593900168028746</v>
      </c>
      <c r="K213" s="8">
        <f t="shared" si="20"/>
        <v>-3.333642026759165</v>
      </c>
    </row>
    <row r="214" spans="1:11" ht="15">
      <c r="A214" s="1">
        <v>36859</v>
      </c>
      <c r="B214">
        <v>14485.32</v>
      </c>
      <c r="C214" s="3">
        <v>6696.91</v>
      </c>
      <c r="D214" s="2">
        <v>6463.1</v>
      </c>
      <c r="E214" s="4">
        <v>1341.91</v>
      </c>
      <c r="F214" s="5">
        <v>34.63</v>
      </c>
      <c r="G214" s="8">
        <f t="shared" si="16"/>
        <v>-1.1909890200103135</v>
      </c>
      <c r="H214" s="8">
        <f t="shared" si="17"/>
        <v>0.48993106803152386</v>
      </c>
      <c r="I214" s="8">
        <f t="shared" si="18"/>
        <v>0.6706537595189133</v>
      </c>
      <c r="J214" s="8">
        <f t="shared" si="19"/>
        <v>0.43465341021589055</v>
      </c>
      <c r="K214" s="8">
        <f t="shared" si="20"/>
        <v>1.1910089950283087</v>
      </c>
    </row>
    <row r="215" spans="1:11" ht="15">
      <c r="A215" s="1">
        <v>36860</v>
      </c>
      <c r="B215">
        <v>14648.51</v>
      </c>
      <c r="C215" s="3">
        <v>6625.56</v>
      </c>
      <c r="D215" s="2">
        <v>6437.6</v>
      </c>
      <c r="E215" s="4">
        <v>1314.95</v>
      </c>
      <c r="F215" s="5">
        <v>33.82</v>
      </c>
      <c r="G215" s="8">
        <f t="shared" si="16"/>
        <v>1.1202901009562893</v>
      </c>
      <c r="H215" s="8">
        <f t="shared" si="17"/>
        <v>-1.071132938253605</v>
      </c>
      <c r="I215" s="8">
        <f t="shared" si="18"/>
        <v>-0.39532790019727315</v>
      </c>
      <c r="J215" s="8">
        <f t="shared" si="19"/>
        <v>-2.0295330123981437</v>
      </c>
      <c r="K215" s="8">
        <f t="shared" si="20"/>
        <v>-2.3668014943896143</v>
      </c>
    </row>
    <row r="216" spans="1:11" ht="15">
      <c r="A216" s="1">
        <v>36861</v>
      </c>
      <c r="B216">
        <v>14835.33</v>
      </c>
      <c r="C216" s="3">
        <v>6598.32</v>
      </c>
      <c r="D216" s="2">
        <v>6501.9</v>
      </c>
      <c r="E216" s="4">
        <v>1315.17</v>
      </c>
      <c r="F216" s="5">
        <v>32.02</v>
      </c>
      <c r="G216" s="8">
        <f t="shared" si="16"/>
        <v>1.2672874381003396</v>
      </c>
      <c r="H216" s="8">
        <f t="shared" si="17"/>
        <v>-0.4119825426215584</v>
      </c>
      <c r="I216" s="8">
        <f t="shared" si="18"/>
        <v>0.993864203054251</v>
      </c>
      <c r="J216" s="8">
        <f t="shared" si="19"/>
        <v>0.016729274748872314</v>
      </c>
      <c r="K216" s="8">
        <f t="shared" si="20"/>
        <v>-5.469163590186588</v>
      </c>
    </row>
    <row r="217" spans="1:11" ht="15">
      <c r="A217" s="1">
        <v>36864</v>
      </c>
      <c r="B217">
        <v>14954.73</v>
      </c>
      <c r="C217" s="3">
        <v>6372.33</v>
      </c>
      <c r="D217" s="2">
        <v>6534.7</v>
      </c>
      <c r="E217" s="4">
        <v>1324.97</v>
      </c>
      <c r="F217" s="5">
        <v>31.22</v>
      </c>
      <c r="G217" s="8">
        <f t="shared" si="16"/>
        <v>0.8016139569463121</v>
      </c>
      <c r="H217" s="8">
        <f t="shared" si="17"/>
        <v>-3.4849891391633747</v>
      </c>
      <c r="I217" s="8">
        <f t="shared" si="18"/>
        <v>0.5031997485648532</v>
      </c>
      <c r="J217" s="8">
        <f t="shared" si="19"/>
        <v>0.7423882831785633</v>
      </c>
      <c r="K217" s="8">
        <f t="shared" si="20"/>
        <v>-2.5301792481282614</v>
      </c>
    </row>
    <row r="218" spans="1:11" ht="15">
      <c r="A218" s="1">
        <v>36865</v>
      </c>
      <c r="B218">
        <v>14695.05</v>
      </c>
      <c r="C218" s="3">
        <v>6512.91</v>
      </c>
      <c r="D218" s="2">
        <v>6469.4</v>
      </c>
      <c r="E218" s="4">
        <v>1376.54</v>
      </c>
      <c r="F218" s="5">
        <v>29.53</v>
      </c>
      <c r="G218" s="8">
        <f t="shared" si="16"/>
        <v>-1.7516935373491194</v>
      </c>
      <c r="H218" s="8">
        <f t="shared" si="17"/>
        <v>2.182118116796694</v>
      </c>
      <c r="I218" s="8">
        <f t="shared" si="18"/>
        <v>-1.0043070856633918</v>
      </c>
      <c r="J218" s="8">
        <f t="shared" si="19"/>
        <v>3.818328671402149</v>
      </c>
      <c r="K218" s="8">
        <f t="shared" si="20"/>
        <v>-5.565221933145459</v>
      </c>
    </row>
    <row r="219" spans="1:11" ht="15">
      <c r="A219" s="1">
        <v>36866</v>
      </c>
      <c r="B219">
        <v>14889.37</v>
      </c>
      <c r="C219" s="3">
        <v>6408.1</v>
      </c>
      <c r="D219" s="2">
        <v>6514.9</v>
      </c>
      <c r="E219" s="4">
        <v>1351.45</v>
      </c>
      <c r="F219" s="5">
        <v>29.85</v>
      </c>
      <c r="G219" s="8">
        <f t="shared" si="16"/>
        <v>1.3136833142505466</v>
      </c>
      <c r="H219" s="8">
        <f t="shared" si="17"/>
        <v>-1.6223545814547435</v>
      </c>
      <c r="I219" s="8">
        <f t="shared" si="18"/>
        <v>0.7008492755497642</v>
      </c>
      <c r="J219" s="8">
        <f t="shared" si="19"/>
        <v>-1.8395014266898713</v>
      </c>
      <c r="K219" s="8">
        <f t="shared" si="20"/>
        <v>1.0778144082779662</v>
      </c>
    </row>
    <row r="220" spans="1:11" ht="15">
      <c r="A220" s="1">
        <v>36867</v>
      </c>
      <c r="B220">
        <v>14720.36</v>
      </c>
      <c r="C220" s="3">
        <v>6637.09</v>
      </c>
      <c r="D220" s="2">
        <v>6545.6</v>
      </c>
      <c r="E220" s="4">
        <v>1343.54</v>
      </c>
      <c r="F220" s="5">
        <v>29.35</v>
      </c>
      <c r="G220" s="8">
        <f t="shared" si="16"/>
        <v>-1.1415966002045863</v>
      </c>
      <c r="H220" s="8">
        <f t="shared" si="17"/>
        <v>3.5110799277948246</v>
      </c>
      <c r="I220" s="8">
        <f t="shared" si="18"/>
        <v>0.470120692815712</v>
      </c>
      <c r="J220" s="8">
        <f t="shared" si="19"/>
        <v>-0.5870168508329776</v>
      </c>
      <c r="K220" s="8">
        <f t="shared" si="20"/>
        <v>-1.68922935645055</v>
      </c>
    </row>
    <row r="221" spans="1:11" ht="15">
      <c r="A221" s="1">
        <v>36868</v>
      </c>
      <c r="B221">
        <v>14696.51</v>
      </c>
      <c r="C221" s="3">
        <v>6622.25</v>
      </c>
      <c r="D221" s="2">
        <v>6546.6</v>
      </c>
      <c r="E221" s="4">
        <v>1369.89</v>
      </c>
      <c r="F221" s="5">
        <v>28.44</v>
      </c>
      <c r="G221" s="8">
        <f t="shared" si="16"/>
        <v>-0.16215188921044899</v>
      </c>
      <c r="H221" s="8">
        <f t="shared" si="17"/>
        <v>-0.2238423058216199</v>
      </c>
      <c r="I221" s="8">
        <f t="shared" si="18"/>
        <v>0.015276271397368646</v>
      </c>
      <c r="J221" s="8">
        <f t="shared" si="19"/>
        <v>1.9422523034435812</v>
      </c>
      <c r="K221" s="8">
        <f t="shared" si="20"/>
        <v>-3.1495941339065414</v>
      </c>
    </row>
    <row r="222" spans="1:11" ht="15">
      <c r="A222" s="1">
        <v>36871</v>
      </c>
      <c r="B222">
        <v>15015.7</v>
      </c>
      <c r="C222" s="3">
        <v>6566.08</v>
      </c>
      <c r="D222" s="2">
        <v>6523.2</v>
      </c>
      <c r="E222" s="4">
        <v>1380.19</v>
      </c>
      <c r="F222" s="5">
        <v>29.5</v>
      </c>
      <c r="G222" s="8">
        <f t="shared" si="16"/>
        <v>2.148626976392265</v>
      </c>
      <c r="H222" s="8">
        <f t="shared" si="17"/>
        <v>-0.851818837391427</v>
      </c>
      <c r="I222" s="8">
        <f t="shared" si="18"/>
        <v>-0.3580777824119252</v>
      </c>
      <c r="J222" s="8">
        <f t="shared" si="19"/>
        <v>0.7490726205695353</v>
      </c>
      <c r="K222" s="8">
        <f t="shared" si="20"/>
        <v>3.6593658410734253</v>
      </c>
    </row>
    <row r="223" spans="1:11" ht="15">
      <c r="A223" s="1">
        <v>36872</v>
      </c>
      <c r="B223">
        <v>15114.64</v>
      </c>
      <c r="C223" s="3">
        <v>6691.25</v>
      </c>
      <c r="D223" s="2">
        <v>6462.4</v>
      </c>
      <c r="E223" s="4">
        <v>1371.18</v>
      </c>
      <c r="F223" s="5">
        <v>29.68</v>
      </c>
      <c r="G223" s="8">
        <f t="shared" si="16"/>
        <v>0.6567490152615818</v>
      </c>
      <c r="H223" s="8">
        <f t="shared" si="17"/>
        <v>1.8883699742209714</v>
      </c>
      <c r="I223" s="8">
        <f t="shared" si="18"/>
        <v>-0.9364287255840154</v>
      </c>
      <c r="J223" s="8">
        <f t="shared" si="19"/>
        <v>-0.6549487860642245</v>
      </c>
      <c r="K223" s="8">
        <f t="shared" si="20"/>
        <v>0.6083154953405501</v>
      </c>
    </row>
    <row r="224" spans="1:11" ht="15">
      <c r="A224" s="1">
        <v>36873</v>
      </c>
      <c r="B224">
        <v>15168.68</v>
      </c>
      <c r="C224" s="3">
        <v>6782.52</v>
      </c>
      <c r="D224" s="2">
        <v>6431.4</v>
      </c>
      <c r="E224" s="4">
        <v>1359.99</v>
      </c>
      <c r="F224" s="5">
        <v>28.74</v>
      </c>
      <c r="G224" s="8">
        <f t="shared" si="16"/>
        <v>0.35689651835575376</v>
      </c>
      <c r="H224" s="8">
        <f t="shared" si="17"/>
        <v>1.354801158635155</v>
      </c>
      <c r="I224" s="8">
        <f t="shared" si="18"/>
        <v>-0.48085218836195764</v>
      </c>
      <c r="J224" s="8">
        <f t="shared" si="19"/>
        <v>-0.8194336210959996</v>
      </c>
      <c r="K224" s="8">
        <f t="shared" si="20"/>
        <v>-3.218353764830084</v>
      </c>
    </row>
    <row r="225" spans="1:11" ht="15">
      <c r="A225" s="1">
        <v>36874</v>
      </c>
      <c r="B225">
        <v>14927.19</v>
      </c>
      <c r="C225" s="3">
        <v>6733.59</v>
      </c>
      <c r="D225" s="2">
        <v>6470.3</v>
      </c>
      <c r="E225" s="4">
        <v>1340.93</v>
      </c>
      <c r="F225" s="5">
        <v>27.99</v>
      </c>
      <c r="G225" s="8">
        <f t="shared" si="16"/>
        <v>-1.6048393548729223</v>
      </c>
      <c r="H225" s="8">
        <f t="shared" si="17"/>
        <v>-0.724028048737857</v>
      </c>
      <c r="I225" s="8">
        <f t="shared" si="18"/>
        <v>0.6030231346084491</v>
      </c>
      <c r="J225" s="8">
        <f t="shared" si="19"/>
        <v>-1.411394369352692</v>
      </c>
      <c r="K225" s="8">
        <f t="shared" si="20"/>
        <v>-2.644257712351683</v>
      </c>
    </row>
    <row r="226" spans="1:11" ht="15">
      <c r="A226" s="1">
        <v>36875</v>
      </c>
      <c r="B226">
        <v>14552.29</v>
      </c>
      <c r="C226" s="3">
        <v>6620.21</v>
      </c>
      <c r="D226" s="2">
        <v>6480.5</v>
      </c>
      <c r="E226" s="4">
        <v>1312.15</v>
      </c>
      <c r="F226" s="5">
        <v>28.87</v>
      </c>
      <c r="G226" s="8">
        <f t="shared" si="16"/>
        <v>-2.5436012633266003</v>
      </c>
      <c r="H226" s="8">
        <f t="shared" si="17"/>
        <v>-1.6981342324264403</v>
      </c>
      <c r="I226" s="8">
        <f t="shared" si="18"/>
        <v>0.15751925918152665</v>
      </c>
      <c r="J226" s="8">
        <f t="shared" si="19"/>
        <v>-2.169638983112687</v>
      </c>
      <c r="K226" s="8">
        <f t="shared" si="20"/>
        <v>3.095569014748145</v>
      </c>
    </row>
    <row r="227" spans="1:11" ht="15">
      <c r="A227" s="1">
        <v>36878</v>
      </c>
      <c r="B227">
        <v>14483.9</v>
      </c>
      <c r="C227" s="3">
        <v>6469.95</v>
      </c>
      <c r="D227" s="2">
        <v>6437.8</v>
      </c>
      <c r="E227" s="4">
        <v>1322.74</v>
      </c>
      <c r="F227" s="5">
        <v>29.76</v>
      </c>
      <c r="G227" s="8">
        <f t="shared" si="16"/>
        <v>-0.47106818399687</v>
      </c>
      <c r="H227" s="8">
        <f t="shared" si="17"/>
        <v>-2.2958710992485365</v>
      </c>
      <c r="I227" s="8">
        <f t="shared" si="18"/>
        <v>-0.6610801035526137</v>
      </c>
      <c r="J227" s="8">
        <f t="shared" si="19"/>
        <v>0.8038329510870135</v>
      </c>
      <c r="K227" s="8">
        <f t="shared" si="20"/>
        <v>3.036221629004743</v>
      </c>
    </row>
    <row r="228" spans="1:11" ht="15">
      <c r="A228" s="1">
        <v>36879</v>
      </c>
      <c r="B228">
        <v>14132.37</v>
      </c>
      <c r="C228" s="3">
        <v>6331.3</v>
      </c>
      <c r="D228" s="2">
        <v>6423.1</v>
      </c>
      <c r="E228" s="4">
        <v>1305.6</v>
      </c>
      <c r="F228" s="5">
        <v>27.96</v>
      </c>
      <c r="G228" s="8">
        <f t="shared" si="16"/>
        <v>-2.4569776840021262</v>
      </c>
      <c r="H228" s="8">
        <f t="shared" si="17"/>
        <v>-2.166279418935524</v>
      </c>
      <c r="I228" s="8">
        <f t="shared" si="18"/>
        <v>-0.22859996425754758</v>
      </c>
      <c r="J228" s="8">
        <f t="shared" si="19"/>
        <v>-1.3042637538261737</v>
      </c>
      <c r="K228" s="8">
        <f t="shared" si="20"/>
        <v>-6.239029259928142</v>
      </c>
    </row>
    <row r="229" spans="1:11" ht="15">
      <c r="A229" s="1">
        <v>36880</v>
      </c>
      <c r="B229">
        <v>13914.43</v>
      </c>
      <c r="C229" s="3">
        <v>6390.25</v>
      </c>
      <c r="D229" s="2">
        <v>6456.1</v>
      </c>
      <c r="E229" s="4">
        <v>1264.74</v>
      </c>
      <c r="F229" s="5">
        <v>25.77</v>
      </c>
      <c r="G229" s="8">
        <f t="shared" si="16"/>
        <v>-1.5541479720152296</v>
      </c>
      <c r="H229" s="8">
        <f t="shared" si="17"/>
        <v>0.9267804936484936</v>
      </c>
      <c r="I229" s="8">
        <f t="shared" si="18"/>
        <v>0.5124553111658159</v>
      </c>
      <c r="J229" s="8">
        <f t="shared" si="19"/>
        <v>-3.17961377699838</v>
      </c>
      <c r="K229" s="8">
        <f t="shared" si="20"/>
        <v>-8.156389270133602</v>
      </c>
    </row>
    <row r="230" spans="1:11" ht="15">
      <c r="A230" s="1">
        <v>36881</v>
      </c>
      <c r="B230">
        <v>13423.21</v>
      </c>
      <c r="C230" s="3">
        <v>6479.28</v>
      </c>
      <c r="D230" s="2">
        <v>6487.2</v>
      </c>
      <c r="E230" s="4">
        <v>1274.86</v>
      </c>
      <c r="F230" s="5">
        <v>25.98</v>
      </c>
      <c r="G230" s="8">
        <f t="shared" si="16"/>
        <v>-3.5941132977352908</v>
      </c>
      <c r="H230" s="8">
        <f t="shared" si="17"/>
        <v>1.3836001824968136</v>
      </c>
      <c r="I230" s="8">
        <f t="shared" si="18"/>
        <v>0.48055843333614234</v>
      </c>
      <c r="J230" s="8">
        <f t="shared" si="19"/>
        <v>0.7969801202206916</v>
      </c>
      <c r="K230" s="8">
        <f t="shared" si="20"/>
        <v>0.811598657817969</v>
      </c>
    </row>
    <row r="231" spans="1:11" ht="15">
      <c r="A231" s="1">
        <v>36882</v>
      </c>
      <c r="B231">
        <v>13427.08</v>
      </c>
      <c r="C231" s="3">
        <v>6248.76</v>
      </c>
      <c r="D231" s="2">
        <v>6513.3</v>
      </c>
      <c r="E231" s="4">
        <v>1305.97</v>
      </c>
      <c r="F231" s="5">
        <v>26.18</v>
      </c>
      <c r="G231" s="8">
        <f t="shared" si="16"/>
        <v>0.028826504494361416</v>
      </c>
      <c r="H231" s="8">
        <f t="shared" si="17"/>
        <v>-3.6226349015349157</v>
      </c>
      <c r="I231" s="8">
        <f t="shared" si="18"/>
        <v>0.4015235577954357</v>
      </c>
      <c r="J231" s="8">
        <f t="shared" si="19"/>
        <v>2.410969102695315</v>
      </c>
      <c r="K231" s="8">
        <f t="shared" si="20"/>
        <v>0.766874923930061</v>
      </c>
    </row>
    <row r="232" spans="1:11" ht="15">
      <c r="A232" s="1">
        <v>36887</v>
      </c>
      <c r="B232">
        <v>13981.49</v>
      </c>
      <c r="C232" s="3">
        <v>6200.71</v>
      </c>
      <c r="D232" s="2">
        <v>6547.5</v>
      </c>
      <c r="E232" s="4">
        <v>1328.92</v>
      </c>
      <c r="F232" s="5">
        <v>26.88</v>
      </c>
      <c r="G232" s="8">
        <f t="shared" si="16"/>
        <v>4.046074873922834</v>
      </c>
      <c r="H232" s="8">
        <f t="shared" si="17"/>
        <v>-0.771924244081923</v>
      </c>
      <c r="I232" s="8">
        <f t="shared" si="18"/>
        <v>0.5237057173564708</v>
      </c>
      <c r="J232" s="8">
        <f t="shared" si="19"/>
        <v>1.742052259657978</v>
      </c>
      <c r="K232" s="8">
        <f t="shared" si="20"/>
        <v>2.6386755173194665</v>
      </c>
    </row>
    <row r="233" spans="1:11" ht="15">
      <c r="A233" s="1">
        <v>36888</v>
      </c>
      <c r="B233">
        <v>13946.96</v>
      </c>
      <c r="C233" s="3">
        <v>6251.4</v>
      </c>
      <c r="D233" s="2">
        <v>6531.1</v>
      </c>
      <c r="E233" s="4">
        <v>1334.22</v>
      </c>
      <c r="F233" s="5">
        <v>25.85</v>
      </c>
      <c r="G233" s="8">
        <f t="shared" si="16"/>
        <v>-0.24727485839299845</v>
      </c>
      <c r="H233" s="8">
        <f t="shared" si="17"/>
        <v>0.8141637040449012</v>
      </c>
      <c r="I233" s="8">
        <f t="shared" si="18"/>
        <v>-0.2507915005555361</v>
      </c>
      <c r="J233" s="8">
        <f t="shared" si="19"/>
        <v>0.39802691537973445</v>
      </c>
      <c r="K233" s="8">
        <f t="shared" si="20"/>
        <v>-3.90719147005103</v>
      </c>
    </row>
    <row r="234" spans="1:11" ht="15">
      <c r="A234" s="1">
        <v>36889</v>
      </c>
      <c r="B234">
        <v>13785.69</v>
      </c>
      <c r="C234" s="3">
        <v>6328.16</v>
      </c>
      <c r="D234" s="2">
        <v>6464.8</v>
      </c>
      <c r="E234" s="4">
        <v>1320.28</v>
      </c>
      <c r="F234" s="5">
        <v>26.8</v>
      </c>
      <c r="G234" s="8">
        <f t="shared" si="16"/>
        <v>-1.1630465742113572</v>
      </c>
      <c r="H234" s="8">
        <f t="shared" si="17"/>
        <v>1.220407593171302</v>
      </c>
      <c r="I234" s="8">
        <f t="shared" si="18"/>
        <v>-1.020330645707368</v>
      </c>
      <c r="J234" s="8">
        <f t="shared" si="19"/>
        <v>-1.0503016121381492</v>
      </c>
      <c r="K234" s="8">
        <f t="shared" si="20"/>
        <v>3.6091286562372815</v>
      </c>
    </row>
    <row r="235" spans="1:11" ht="15">
      <c r="A235" s="1">
        <v>36895</v>
      </c>
      <c r="B235">
        <v>13691.49</v>
      </c>
      <c r="C235" s="3">
        <v>6289.82</v>
      </c>
      <c r="D235" s="2">
        <v>6582</v>
      </c>
      <c r="E235" s="4">
        <v>1333.34</v>
      </c>
      <c r="F235" s="5">
        <v>28.14</v>
      </c>
      <c r="G235" s="8">
        <f t="shared" si="16"/>
        <v>-0.685662568387535</v>
      </c>
      <c r="H235" s="8">
        <f t="shared" si="17"/>
        <v>-0.6077061145036922</v>
      </c>
      <c r="I235" s="8">
        <f t="shared" si="18"/>
        <v>1.796657458404738</v>
      </c>
      <c r="J235" s="8">
        <f t="shared" si="19"/>
        <v>0.9843237123403625</v>
      </c>
      <c r="K235" s="8">
        <f t="shared" si="20"/>
        <v>4.879016416943216</v>
      </c>
    </row>
    <row r="236" spans="1:11" ht="15">
      <c r="A236" s="1">
        <v>36896</v>
      </c>
      <c r="B236">
        <v>13867.61</v>
      </c>
      <c r="C236" s="3">
        <v>6434.96</v>
      </c>
      <c r="D236" s="2">
        <v>6592.8</v>
      </c>
      <c r="E236" s="4">
        <v>1298.35</v>
      </c>
      <c r="F236" s="5">
        <v>28.37</v>
      </c>
      <c r="G236" s="8">
        <f t="shared" si="16"/>
        <v>1.2781433185235613</v>
      </c>
      <c r="H236" s="8">
        <f t="shared" si="17"/>
        <v>2.281317157182272</v>
      </c>
      <c r="I236" s="8">
        <f t="shared" si="18"/>
        <v>0.16394939458894697</v>
      </c>
      <c r="J236" s="8">
        <f t="shared" si="19"/>
        <v>-2.659284489659708</v>
      </c>
      <c r="K236" s="8">
        <f t="shared" si="20"/>
        <v>0.8140197134516747</v>
      </c>
    </row>
    <row r="237" spans="1:11" ht="15">
      <c r="A237" s="1">
        <v>36900</v>
      </c>
      <c r="B237">
        <v>13610.51</v>
      </c>
      <c r="C237" s="3">
        <v>6382.31</v>
      </c>
      <c r="D237" s="2">
        <v>6564.2</v>
      </c>
      <c r="E237" s="4">
        <v>1300.8</v>
      </c>
      <c r="F237" s="5">
        <v>27.64</v>
      </c>
      <c r="G237" s="8">
        <f t="shared" si="16"/>
        <v>-1.8713616723372795</v>
      </c>
      <c r="H237" s="8">
        <f t="shared" si="17"/>
        <v>-0.8215524231490079</v>
      </c>
      <c r="I237" s="8">
        <f t="shared" si="18"/>
        <v>-0.4347502477287435</v>
      </c>
      <c r="J237" s="8">
        <f t="shared" si="19"/>
        <v>0.18852322687248346</v>
      </c>
      <c r="K237" s="8">
        <f t="shared" si="20"/>
        <v>-2.6068249921290754</v>
      </c>
    </row>
    <row r="238" spans="1:11" ht="15">
      <c r="A238" s="1">
        <v>36901</v>
      </c>
      <c r="B238">
        <v>13432.65</v>
      </c>
      <c r="C238" s="3">
        <v>6392.17</v>
      </c>
      <c r="D238" s="2">
        <v>6601.4</v>
      </c>
      <c r="E238" s="4">
        <v>1313.27</v>
      </c>
      <c r="F238" s="5">
        <v>29.48</v>
      </c>
      <c r="G238" s="8">
        <f t="shared" si="16"/>
        <v>-1.3153977903701985</v>
      </c>
      <c r="H238" s="8">
        <f t="shared" si="17"/>
        <v>0.1543703063928703</v>
      </c>
      <c r="I238" s="8">
        <f t="shared" si="18"/>
        <v>0.5651105760227537</v>
      </c>
      <c r="J238" s="8">
        <f t="shared" si="19"/>
        <v>0.954075031728685</v>
      </c>
      <c r="K238" s="8">
        <f t="shared" si="20"/>
        <v>6.4448068421666616</v>
      </c>
    </row>
    <row r="239" spans="1:11" ht="15">
      <c r="A239" s="1">
        <v>36902</v>
      </c>
      <c r="B239">
        <v>13201.07</v>
      </c>
      <c r="C239" s="3">
        <v>6404.52</v>
      </c>
      <c r="D239" s="2">
        <v>6608.1</v>
      </c>
      <c r="E239" s="4">
        <v>1326.82</v>
      </c>
      <c r="F239" s="5">
        <v>29.41</v>
      </c>
      <c r="G239" s="8">
        <f t="shared" si="16"/>
        <v>-1.739042359117704</v>
      </c>
      <c r="H239" s="8">
        <f t="shared" si="17"/>
        <v>0.19301872334622772</v>
      </c>
      <c r="I239" s="8">
        <f t="shared" si="18"/>
        <v>0.1014421526107867</v>
      </c>
      <c r="J239" s="8">
        <f t="shared" si="19"/>
        <v>1.0264891710378699</v>
      </c>
      <c r="K239" s="8">
        <f t="shared" si="20"/>
        <v>-0.23773147552321738</v>
      </c>
    </row>
    <row r="240" spans="1:11" ht="15">
      <c r="A240" s="1">
        <v>36903</v>
      </c>
      <c r="B240">
        <v>13347.74</v>
      </c>
      <c r="C240" s="3">
        <v>6320.07</v>
      </c>
      <c r="D240" s="2">
        <v>6582.3</v>
      </c>
      <c r="E240" s="4">
        <v>1318.55</v>
      </c>
      <c r="F240" s="5">
        <v>30.05</v>
      </c>
      <c r="G240" s="8">
        <f t="shared" si="16"/>
        <v>1.104919521269565</v>
      </c>
      <c r="H240" s="8">
        <f t="shared" si="17"/>
        <v>-1.3273707041660643</v>
      </c>
      <c r="I240" s="8">
        <f t="shared" si="18"/>
        <v>-0.39119409422081475</v>
      </c>
      <c r="J240" s="8">
        <f t="shared" si="19"/>
        <v>-0.6252453865960739</v>
      </c>
      <c r="K240" s="8">
        <f t="shared" si="20"/>
        <v>2.1527908415313046</v>
      </c>
    </row>
    <row r="241" spans="1:11" ht="15">
      <c r="A241" s="1">
        <v>36907</v>
      </c>
      <c r="B241">
        <v>13584.45</v>
      </c>
      <c r="C241" s="3">
        <v>6490.03</v>
      </c>
      <c r="D241" s="2">
        <v>6664.9</v>
      </c>
      <c r="E241" s="4">
        <v>1326.65</v>
      </c>
      <c r="F241" s="5">
        <v>30.29</v>
      </c>
      <c r="G241" s="8">
        <f t="shared" si="16"/>
        <v>1.7578674102930236</v>
      </c>
      <c r="H241" s="8">
        <f t="shared" si="17"/>
        <v>2.6536869154666576</v>
      </c>
      <c r="I241" s="8">
        <f t="shared" si="18"/>
        <v>1.2470721433299303</v>
      </c>
      <c r="J241" s="8">
        <f t="shared" si="19"/>
        <v>0.6124319762140118</v>
      </c>
      <c r="K241" s="8">
        <f t="shared" si="20"/>
        <v>0.7954964057929281</v>
      </c>
    </row>
    <row r="242" spans="1:11" ht="15">
      <c r="A242" s="1">
        <v>36908</v>
      </c>
      <c r="B242">
        <v>13667.63</v>
      </c>
      <c r="C242" s="3">
        <v>6522.87</v>
      </c>
      <c r="D242" s="2">
        <v>6711.9</v>
      </c>
      <c r="E242" s="4">
        <v>1329.62</v>
      </c>
      <c r="F242" s="5">
        <v>29.6</v>
      </c>
      <c r="G242" s="8">
        <f t="shared" si="16"/>
        <v>0.6104507128149805</v>
      </c>
      <c r="H242" s="8">
        <f t="shared" si="17"/>
        <v>0.5047309933601696</v>
      </c>
      <c r="I242" s="8">
        <f t="shared" si="18"/>
        <v>0.7027120597827619</v>
      </c>
      <c r="J242" s="8">
        <f t="shared" si="19"/>
        <v>0.22362193885916426</v>
      </c>
      <c r="K242" s="8">
        <f t="shared" si="20"/>
        <v>-2.3043263709131345</v>
      </c>
    </row>
    <row r="243" spans="1:11" ht="15">
      <c r="A243" s="1">
        <v>36909</v>
      </c>
      <c r="B243">
        <v>13873.92</v>
      </c>
      <c r="C243" s="3">
        <v>6502.89</v>
      </c>
      <c r="D243" s="2">
        <v>6701.4</v>
      </c>
      <c r="E243" s="4">
        <v>1347.97</v>
      </c>
      <c r="F243" s="5">
        <v>30.45</v>
      </c>
      <c r="G243" s="8">
        <f t="shared" si="16"/>
        <v>1.4980555408211416</v>
      </c>
      <c r="H243" s="8">
        <f t="shared" si="17"/>
        <v>-0.30677696609888727</v>
      </c>
      <c r="I243" s="8">
        <f t="shared" si="18"/>
        <v>-0.15656105723049762</v>
      </c>
      <c r="J243" s="8">
        <f t="shared" si="19"/>
        <v>1.3706569925741263</v>
      </c>
      <c r="K243" s="8">
        <f t="shared" si="20"/>
        <v>2.831163282589122</v>
      </c>
    </row>
    <row r="244" spans="1:11" ht="15">
      <c r="A244" s="1">
        <v>36910</v>
      </c>
      <c r="B244">
        <v>13989.12</v>
      </c>
      <c r="C244" s="3">
        <v>6653.38</v>
      </c>
      <c r="D244" s="2">
        <v>6676.5</v>
      </c>
      <c r="E244" s="4">
        <v>1342.54</v>
      </c>
      <c r="F244" s="5">
        <v>32.19</v>
      </c>
      <c r="G244" s="8">
        <f t="shared" si="16"/>
        <v>0.8269065860922353</v>
      </c>
      <c r="H244" s="8">
        <f t="shared" si="17"/>
        <v>2.2878302744590684</v>
      </c>
      <c r="I244" s="8">
        <f t="shared" si="18"/>
        <v>-0.3722561650816303</v>
      </c>
      <c r="J244" s="8">
        <f t="shared" si="19"/>
        <v>-0.4036414934284416</v>
      </c>
      <c r="K244" s="8">
        <f t="shared" si="20"/>
        <v>5.556985115481083</v>
      </c>
    </row>
    <row r="245" spans="1:11" ht="15">
      <c r="A245" s="1">
        <v>36913</v>
      </c>
      <c r="B245">
        <v>14032.42</v>
      </c>
      <c r="C245" s="3">
        <v>6635.76</v>
      </c>
      <c r="D245" s="2">
        <v>6713.8</v>
      </c>
      <c r="E245" s="4">
        <v>1342.9</v>
      </c>
      <c r="F245" s="5">
        <v>29.8</v>
      </c>
      <c r="G245" s="8">
        <f t="shared" si="16"/>
        <v>0.3090482140773787</v>
      </c>
      <c r="H245" s="8">
        <f t="shared" si="17"/>
        <v>-0.2651790909766305</v>
      </c>
      <c r="I245" s="8">
        <f t="shared" si="18"/>
        <v>0.5571211470636328</v>
      </c>
      <c r="J245" s="8">
        <f t="shared" si="19"/>
        <v>0.02681124896906084</v>
      </c>
      <c r="K245" s="8">
        <f t="shared" si="20"/>
        <v>-7.7147451799358</v>
      </c>
    </row>
    <row r="246" spans="1:11" ht="15">
      <c r="A246" s="1">
        <v>36914</v>
      </c>
      <c r="B246">
        <v>13984.66</v>
      </c>
      <c r="C246" s="3">
        <v>6651.53</v>
      </c>
      <c r="D246" s="2">
        <v>6739.6</v>
      </c>
      <c r="E246" s="4">
        <v>1360.4</v>
      </c>
      <c r="F246" s="5">
        <v>29.57</v>
      </c>
      <c r="G246" s="8">
        <f t="shared" si="16"/>
        <v>-0.34093521710509833</v>
      </c>
      <c r="H246" s="8">
        <f t="shared" si="17"/>
        <v>0.23736980835966648</v>
      </c>
      <c r="I246" s="8">
        <f t="shared" si="18"/>
        <v>0.3835466369574547</v>
      </c>
      <c r="J246" s="8">
        <f t="shared" si="19"/>
        <v>1.2947319545910219</v>
      </c>
      <c r="K246" s="8">
        <f t="shared" si="20"/>
        <v>-0.7748059646973005</v>
      </c>
    </row>
    <row r="247" spans="1:11" ht="15">
      <c r="A247" s="1">
        <v>36915</v>
      </c>
      <c r="B247">
        <v>13893.58</v>
      </c>
      <c r="C247" s="3">
        <v>6675</v>
      </c>
      <c r="D247" s="2">
        <v>6716.1</v>
      </c>
      <c r="E247" s="4">
        <v>1364.3</v>
      </c>
      <c r="F247" s="5">
        <v>29.05</v>
      </c>
      <c r="G247" s="8">
        <f t="shared" si="16"/>
        <v>-0.6534151657771048</v>
      </c>
      <c r="H247" s="8">
        <f t="shared" si="17"/>
        <v>0.35223008938167766</v>
      </c>
      <c r="I247" s="8">
        <f t="shared" si="18"/>
        <v>-0.3492947062284202</v>
      </c>
      <c r="J247" s="8">
        <f t="shared" si="19"/>
        <v>0.28627024357881226</v>
      </c>
      <c r="K247" s="8">
        <f t="shared" si="20"/>
        <v>-1.7741850566465267</v>
      </c>
    </row>
    <row r="248" spans="1:11" ht="15">
      <c r="A248" s="1">
        <v>36916</v>
      </c>
      <c r="B248">
        <v>13803.38</v>
      </c>
      <c r="C248" s="3">
        <v>6722.41</v>
      </c>
      <c r="D248" s="2">
        <v>6725.2</v>
      </c>
      <c r="E248" s="4">
        <v>1357.51</v>
      </c>
      <c r="F248" s="5">
        <v>29.36</v>
      </c>
      <c r="G248" s="8">
        <f t="shared" si="16"/>
        <v>-0.6513373228475672</v>
      </c>
      <c r="H248" s="8">
        <f t="shared" si="17"/>
        <v>0.7077516908417181</v>
      </c>
      <c r="I248" s="8">
        <f t="shared" si="18"/>
        <v>0.1354035902826567</v>
      </c>
      <c r="J248" s="8">
        <f t="shared" si="19"/>
        <v>-0.49893373053651047</v>
      </c>
      <c r="K248" s="8">
        <f t="shared" si="20"/>
        <v>1.0614720448394177</v>
      </c>
    </row>
    <row r="249" spans="1:11" ht="15">
      <c r="A249" s="1">
        <v>36917</v>
      </c>
      <c r="B249">
        <v>13696.06</v>
      </c>
      <c r="C249" s="3">
        <v>6706.67</v>
      </c>
      <c r="D249" s="2">
        <v>6751.1</v>
      </c>
      <c r="E249" s="4">
        <v>1354.95</v>
      </c>
      <c r="F249" s="5">
        <v>29.77</v>
      </c>
      <c r="G249" s="8">
        <f t="shared" si="16"/>
        <v>-0.7805289478625355</v>
      </c>
      <c r="H249" s="8">
        <f t="shared" si="17"/>
        <v>-0.23441676135327327</v>
      </c>
      <c r="I249" s="8">
        <f t="shared" si="18"/>
        <v>0.3843789747744353</v>
      </c>
      <c r="J249" s="8">
        <f t="shared" si="19"/>
        <v>-0.18875859995004518</v>
      </c>
      <c r="K249" s="8">
        <f t="shared" si="20"/>
        <v>1.3867971281370295</v>
      </c>
    </row>
    <row r="250" spans="1:11" ht="15">
      <c r="A250" s="1">
        <v>36920</v>
      </c>
      <c r="B250">
        <v>13845.28</v>
      </c>
      <c r="C250" s="3">
        <v>6727.49</v>
      </c>
      <c r="D250" s="2">
        <v>6735.9</v>
      </c>
      <c r="E250" s="4">
        <v>1364.17</v>
      </c>
      <c r="F250" s="5">
        <v>29.06</v>
      </c>
      <c r="G250" s="8">
        <f t="shared" si="16"/>
        <v>1.0836180095060044</v>
      </c>
      <c r="H250" s="8">
        <f t="shared" si="17"/>
        <v>0.3099563600352795</v>
      </c>
      <c r="I250" s="8">
        <f t="shared" si="18"/>
        <v>-0.2254023346251799</v>
      </c>
      <c r="J250" s="8">
        <f t="shared" si="19"/>
        <v>0.6781631804429367</v>
      </c>
      <c r="K250" s="8">
        <f t="shared" si="20"/>
        <v>-2.413851688554791</v>
      </c>
    </row>
    <row r="251" spans="1:11" ht="15">
      <c r="A251" s="1">
        <v>36921</v>
      </c>
      <c r="B251">
        <v>13826.65</v>
      </c>
      <c r="C251" s="3">
        <v>6695.2</v>
      </c>
      <c r="D251" s="2">
        <v>6742.3</v>
      </c>
      <c r="E251" s="4">
        <v>1373.59</v>
      </c>
      <c r="F251" s="5">
        <v>29.06</v>
      </c>
      <c r="G251" s="8">
        <f t="shared" si="16"/>
        <v>-0.13464910336757896</v>
      </c>
      <c r="H251" s="8">
        <f t="shared" si="17"/>
        <v>-0.4811265445022528</v>
      </c>
      <c r="I251" s="8">
        <f t="shared" si="18"/>
        <v>0.0949681779616185</v>
      </c>
      <c r="J251" s="8">
        <f t="shared" si="19"/>
        <v>0.688156534859452</v>
      </c>
      <c r="K251" s="8">
        <f t="shared" si="20"/>
        <v>0</v>
      </c>
    </row>
    <row r="252" spans="1:11" ht="15">
      <c r="A252" s="1">
        <v>36922</v>
      </c>
      <c r="B252">
        <v>13843.55</v>
      </c>
      <c r="C252" s="3">
        <v>6750.96</v>
      </c>
      <c r="D252" s="2">
        <v>6757.5</v>
      </c>
      <c r="E252" s="4">
        <v>1367.11</v>
      </c>
      <c r="F252" s="5">
        <v>28.66</v>
      </c>
      <c r="G252" s="8">
        <f t="shared" si="16"/>
        <v>0.12215308961582849</v>
      </c>
      <c r="H252" s="8">
        <f t="shared" si="17"/>
        <v>0.8293865257511968</v>
      </c>
      <c r="I252" s="8">
        <f t="shared" si="18"/>
        <v>0.2251886164721384</v>
      </c>
      <c r="J252" s="8">
        <f t="shared" si="19"/>
        <v>-0.4728727751934336</v>
      </c>
      <c r="K252" s="8">
        <f t="shared" si="20"/>
        <v>-1.386023574211137</v>
      </c>
    </row>
    <row r="253" spans="1:11" ht="15">
      <c r="A253" s="1">
        <v>36923</v>
      </c>
      <c r="B253">
        <v>13779.55</v>
      </c>
      <c r="C253" s="3">
        <v>6739.3</v>
      </c>
      <c r="D253" s="2">
        <v>6746.8</v>
      </c>
      <c r="E253" s="4">
        <v>1373.33</v>
      </c>
      <c r="F253" s="5">
        <v>29.82</v>
      </c>
      <c r="G253" s="8">
        <f t="shared" si="16"/>
        <v>-0.46338111593833275</v>
      </c>
      <c r="H253" s="8">
        <f t="shared" si="17"/>
        <v>-0.17286550301598425</v>
      </c>
      <c r="I253" s="8">
        <f t="shared" si="18"/>
        <v>-0.15846807667436735</v>
      </c>
      <c r="J253" s="8">
        <f t="shared" si="19"/>
        <v>0.4539424822998406</v>
      </c>
      <c r="K253" s="8">
        <f t="shared" si="20"/>
        <v>3.96768869365669</v>
      </c>
    </row>
    <row r="254" spans="1:11" ht="15">
      <c r="A254" s="1">
        <v>36924</v>
      </c>
      <c r="B254">
        <v>13703.63</v>
      </c>
      <c r="C254" s="3">
        <v>6795.14</v>
      </c>
      <c r="D254" s="2">
        <v>6772.9</v>
      </c>
      <c r="E254" s="4">
        <v>1349.34</v>
      </c>
      <c r="F254" s="5">
        <v>31.19</v>
      </c>
      <c r="G254" s="8">
        <f t="shared" si="16"/>
        <v>-0.5524847787972575</v>
      </c>
      <c r="H254" s="8">
        <f t="shared" si="17"/>
        <v>0.8251588811821975</v>
      </c>
      <c r="I254" s="8">
        <f t="shared" si="18"/>
        <v>0.386103721592157</v>
      </c>
      <c r="J254" s="8">
        <f t="shared" si="19"/>
        <v>-1.7622863489601848</v>
      </c>
      <c r="K254" s="8">
        <f t="shared" si="20"/>
        <v>4.49182212831194</v>
      </c>
    </row>
    <row r="255" spans="1:11" ht="15">
      <c r="A255" s="1">
        <v>36927</v>
      </c>
      <c r="B255">
        <v>13385.52</v>
      </c>
      <c r="C255" s="3">
        <v>6704.68</v>
      </c>
      <c r="D255" s="2">
        <v>6763.3</v>
      </c>
      <c r="E255" s="4">
        <v>1354.17</v>
      </c>
      <c r="F255" s="5">
        <v>30.55</v>
      </c>
      <c r="G255" s="8">
        <f t="shared" si="16"/>
        <v>-2.348723556505483</v>
      </c>
      <c r="H255" s="8">
        <f t="shared" si="17"/>
        <v>-1.3401860758888162</v>
      </c>
      <c r="I255" s="8">
        <f t="shared" si="18"/>
        <v>-0.14184189963994953</v>
      </c>
      <c r="J255" s="8">
        <f t="shared" si="19"/>
        <v>0.35731365068665255</v>
      </c>
      <c r="K255" s="8">
        <f t="shared" si="20"/>
        <v>-2.073284500210759</v>
      </c>
    </row>
    <row r="256" spans="1:11" ht="15">
      <c r="A256" s="1">
        <v>36928</v>
      </c>
      <c r="B256">
        <v>13269.85</v>
      </c>
      <c r="C256" s="3">
        <v>6638.2</v>
      </c>
      <c r="D256" s="2">
        <v>6788.3</v>
      </c>
      <c r="E256" s="4">
        <v>1352.13</v>
      </c>
      <c r="F256" s="5">
        <v>30.35</v>
      </c>
      <c r="G256" s="8">
        <f t="shared" si="16"/>
        <v>-0.8678981088355187</v>
      </c>
      <c r="H256" s="8">
        <f t="shared" si="17"/>
        <v>-0.9964947615820563</v>
      </c>
      <c r="I256" s="8">
        <f t="shared" si="18"/>
        <v>0.3689605413500274</v>
      </c>
      <c r="J256" s="8">
        <f t="shared" si="19"/>
        <v>-0.15075936787365407</v>
      </c>
      <c r="K256" s="8">
        <f t="shared" si="20"/>
        <v>-0.6568168112096817</v>
      </c>
    </row>
    <row r="257" spans="1:11" ht="15">
      <c r="A257" s="1">
        <v>36929</v>
      </c>
      <c r="B257">
        <v>13366.01</v>
      </c>
      <c r="C257" s="3">
        <v>6628.07</v>
      </c>
      <c r="D257" s="2">
        <v>6757.5</v>
      </c>
      <c r="E257" s="4">
        <v>1340.76</v>
      </c>
      <c r="F257" s="5">
        <v>31.27</v>
      </c>
      <c r="G257" s="8">
        <f t="shared" si="16"/>
        <v>0.7220372667900321</v>
      </c>
      <c r="H257" s="8">
        <f t="shared" si="17"/>
        <v>-0.15271816371651425</v>
      </c>
      <c r="I257" s="8">
        <f t="shared" si="18"/>
        <v>-0.45475428662786754</v>
      </c>
      <c r="J257" s="8">
        <f t="shared" si="19"/>
        <v>-0.8444509479331508</v>
      </c>
      <c r="K257" s="8">
        <f t="shared" si="20"/>
        <v>2.986265396424237</v>
      </c>
    </row>
    <row r="258" spans="1:11" ht="15">
      <c r="A258" s="1">
        <v>36930</v>
      </c>
      <c r="B258">
        <v>13138.23</v>
      </c>
      <c r="C258" s="3">
        <v>6693.03</v>
      </c>
      <c r="D258" s="2">
        <v>6769.1</v>
      </c>
      <c r="E258" s="4">
        <v>1332.53</v>
      </c>
      <c r="F258" s="5">
        <v>31.59</v>
      </c>
      <c r="G258" s="8">
        <f t="shared" si="16"/>
        <v>-1.718861646876313</v>
      </c>
      <c r="H258" s="8">
        <f t="shared" si="17"/>
        <v>0.9753025639566815</v>
      </c>
      <c r="I258" s="8">
        <f t="shared" si="18"/>
        <v>0.17151394797867425</v>
      </c>
      <c r="J258" s="8">
        <f t="shared" si="19"/>
        <v>-0.6157226489390766</v>
      </c>
      <c r="K258" s="8">
        <f t="shared" si="20"/>
        <v>1.0181443344243757</v>
      </c>
    </row>
    <row r="259" spans="1:11" ht="15">
      <c r="A259" s="1">
        <v>36931</v>
      </c>
      <c r="B259">
        <v>13422.83</v>
      </c>
      <c r="C259" s="3">
        <v>6578.96</v>
      </c>
      <c r="D259" s="2">
        <v>6775</v>
      </c>
      <c r="E259" s="4">
        <v>1314.76</v>
      </c>
      <c r="F259" s="5">
        <v>31.03</v>
      </c>
      <c r="G259" s="8">
        <f t="shared" si="16"/>
        <v>2.143068780944901</v>
      </c>
      <c r="H259" s="8">
        <f t="shared" si="17"/>
        <v>-1.7190008269377444</v>
      </c>
      <c r="I259" s="8">
        <f t="shared" si="18"/>
        <v>0.08712281175125014</v>
      </c>
      <c r="J259" s="8">
        <f t="shared" si="19"/>
        <v>-1.342525140858175</v>
      </c>
      <c r="K259" s="8">
        <f t="shared" si="20"/>
        <v>-1.7886136353704618</v>
      </c>
    </row>
    <row r="260" spans="1:11" ht="15">
      <c r="A260" s="1">
        <v>36935</v>
      </c>
      <c r="B260">
        <v>13274.7</v>
      </c>
      <c r="C260" s="3">
        <v>6497.07</v>
      </c>
      <c r="D260" s="2">
        <v>6751.8</v>
      </c>
      <c r="E260" s="4">
        <v>1318.66</v>
      </c>
      <c r="F260" s="5">
        <v>30.36</v>
      </c>
      <c r="G260" s="8">
        <f aca="true" t="shared" si="21" ref="G260:G323">100*(LN(B260)-LN(B259))</f>
        <v>-1.1097020593688</v>
      </c>
      <c r="H260" s="8">
        <f t="shared" si="17"/>
        <v>-1.2525372090186337</v>
      </c>
      <c r="I260" s="8">
        <f t="shared" si="18"/>
        <v>-0.3430230763894926</v>
      </c>
      <c r="J260" s="8">
        <f t="shared" si="19"/>
        <v>0.2961930000709323</v>
      </c>
      <c r="K260" s="8">
        <f t="shared" si="20"/>
        <v>-2.1828525932859666</v>
      </c>
    </row>
    <row r="261" spans="1:11" ht="15">
      <c r="A261" s="1">
        <v>36936</v>
      </c>
      <c r="B261">
        <v>13284.06</v>
      </c>
      <c r="C261" s="3">
        <v>6564.91</v>
      </c>
      <c r="D261" s="2">
        <v>6719.2</v>
      </c>
      <c r="E261" s="4">
        <v>1315.78</v>
      </c>
      <c r="F261" s="5">
        <v>29.71</v>
      </c>
      <c r="G261" s="8">
        <f t="shared" si="21"/>
        <v>0.07048522135466584</v>
      </c>
      <c r="H261" s="8">
        <f t="shared" si="17"/>
        <v>1.0387492553745048</v>
      </c>
      <c r="I261" s="8">
        <f t="shared" si="18"/>
        <v>-0.484003617258999</v>
      </c>
      <c r="J261" s="8">
        <f t="shared" si="19"/>
        <v>-0.2186423792006842</v>
      </c>
      <c r="K261" s="8">
        <f t="shared" si="20"/>
        <v>-2.164226305291317</v>
      </c>
    </row>
    <row r="262" spans="1:11" ht="15">
      <c r="A262" s="1">
        <v>36937</v>
      </c>
      <c r="B262">
        <v>13327.39</v>
      </c>
      <c r="C262" s="3">
        <v>6557.93</v>
      </c>
      <c r="D262" s="2">
        <v>6716.8</v>
      </c>
      <c r="E262" s="4">
        <v>1326.61</v>
      </c>
      <c r="F262" s="5">
        <v>28.8</v>
      </c>
      <c r="G262" s="8">
        <f t="shared" si="21"/>
        <v>0.3256495853628749</v>
      </c>
      <c r="H262" s="8">
        <f t="shared" si="17"/>
        <v>-0.1063794218058689</v>
      </c>
      <c r="I262" s="8">
        <f t="shared" si="18"/>
        <v>-0.03572491851038251</v>
      </c>
      <c r="J262" s="8">
        <f t="shared" si="19"/>
        <v>0.8197170472306503</v>
      </c>
      <c r="K262" s="8">
        <f t="shared" si="20"/>
        <v>-3.1108302332615967</v>
      </c>
    </row>
    <row r="263" spans="1:11" ht="15">
      <c r="A263" s="1">
        <v>36938</v>
      </c>
      <c r="B263">
        <v>13175.49</v>
      </c>
      <c r="C263" s="3">
        <v>6479.87</v>
      </c>
      <c r="D263" s="2">
        <v>6700.2</v>
      </c>
      <c r="E263" s="4">
        <v>1301.39</v>
      </c>
      <c r="F263" s="5">
        <v>29.16</v>
      </c>
      <c r="G263" s="8">
        <f t="shared" si="21"/>
        <v>-1.1463030683074749</v>
      </c>
      <c r="H263" s="8">
        <f t="shared" si="17"/>
        <v>-1.1974555944968657</v>
      </c>
      <c r="I263" s="8">
        <f t="shared" si="18"/>
        <v>-0.24744739465116794</v>
      </c>
      <c r="J263" s="8">
        <f t="shared" si="19"/>
        <v>-1.9193892131502466</v>
      </c>
      <c r="K263" s="8">
        <f t="shared" si="20"/>
        <v>1.2422519998557036</v>
      </c>
    </row>
    <row r="264" spans="1:11" ht="15">
      <c r="A264" s="1">
        <v>36942</v>
      </c>
      <c r="B264">
        <v>13248.36</v>
      </c>
      <c r="C264" s="3">
        <v>6439.26</v>
      </c>
      <c r="D264" s="2">
        <v>6639.4</v>
      </c>
      <c r="E264" s="4">
        <v>1278.8</v>
      </c>
      <c r="F264" s="5">
        <v>28.81</v>
      </c>
      <c r="G264" s="8">
        <f t="shared" si="21"/>
        <v>0.5515485800055231</v>
      </c>
      <c r="H264" s="8">
        <f t="shared" si="17"/>
        <v>-0.6286821752880201</v>
      </c>
      <c r="I264" s="8">
        <f t="shared" si="18"/>
        <v>-0.9115778737946556</v>
      </c>
      <c r="J264" s="8">
        <f t="shared" si="19"/>
        <v>-1.7510785813095175</v>
      </c>
      <c r="K264" s="8">
        <f t="shared" si="20"/>
        <v>-1.2075358044020046</v>
      </c>
    </row>
    <row r="265" spans="1:11" ht="15">
      <c r="A265" s="1">
        <v>36943</v>
      </c>
      <c r="B265">
        <v>13100.08</v>
      </c>
      <c r="C265" s="3">
        <v>6472.21</v>
      </c>
      <c r="D265" s="2">
        <v>6625.6</v>
      </c>
      <c r="E265" s="4">
        <v>1255.13</v>
      </c>
      <c r="F265" s="5">
        <v>28.53</v>
      </c>
      <c r="G265" s="8">
        <f t="shared" si="21"/>
        <v>-1.125543412805463</v>
      </c>
      <c r="H265" s="8">
        <f t="shared" si="17"/>
        <v>0.5104000014121368</v>
      </c>
      <c r="I265" s="8">
        <f t="shared" si="18"/>
        <v>-0.20806641505526358</v>
      </c>
      <c r="J265" s="8">
        <f t="shared" si="19"/>
        <v>-1.8682985327054702</v>
      </c>
      <c r="K265" s="8">
        <f t="shared" si="20"/>
        <v>-0.9766383871028683</v>
      </c>
    </row>
    <row r="266" spans="1:11" ht="15">
      <c r="A266" s="1">
        <v>36944</v>
      </c>
      <c r="B266">
        <v>13073.36</v>
      </c>
      <c r="C266" s="3">
        <v>6451.57</v>
      </c>
      <c r="D266" s="2">
        <v>6640.6</v>
      </c>
      <c r="E266" s="4">
        <v>1252.67</v>
      </c>
      <c r="F266" s="5">
        <v>28.82</v>
      </c>
      <c r="G266" s="8">
        <f t="shared" si="21"/>
        <v>-0.20417651850532792</v>
      </c>
      <c r="H266" s="8">
        <f t="shared" si="17"/>
        <v>-0.3194114655011404</v>
      </c>
      <c r="I266" s="8">
        <f t="shared" si="18"/>
        <v>0.22613870426102523</v>
      </c>
      <c r="J266" s="8">
        <f t="shared" si="19"/>
        <v>-0.19618795669824607</v>
      </c>
      <c r="K266" s="8">
        <f t="shared" si="20"/>
        <v>1.0113425345967375</v>
      </c>
    </row>
    <row r="267" spans="1:11" ht="15">
      <c r="A267" s="1">
        <v>36945</v>
      </c>
      <c r="B267">
        <v>13246</v>
      </c>
      <c r="C267" s="3">
        <v>6347.99</v>
      </c>
      <c r="D267" s="2">
        <v>6680.5</v>
      </c>
      <c r="E267" s="4">
        <v>1245.72</v>
      </c>
      <c r="F267" s="5">
        <v>29.04</v>
      </c>
      <c r="G267" s="8">
        <f t="shared" si="21"/>
        <v>1.3119048189151883</v>
      </c>
      <c r="H267" s="8">
        <f t="shared" si="17"/>
        <v>-1.6185284677163736</v>
      </c>
      <c r="I267" s="8">
        <f t="shared" si="18"/>
        <v>0.5990514195035601</v>
      </c>
      <c r="J267" s="8">
        <f t="shared" si="19"/>
        <v>-0.5563597298494649</v>
      </c>
      <c r="K267" s="8">
        <f t="shared" si="20"/>
        <v>0.7604599385219402</v>
      </c>
    </row>
    <row r="268" spans="1:11" ht="15">
      <c r="A268" s="1">
        <v>36948</v>
      </c>
      <c r="B268">
        <v>13201.14</v>
      </c>
      <c r="C268" s="3">
        <v>6277.99</v>
      </c>
      <c r="D268" s="2">
        <v>6649.5</v>
      </c>
      <c r="E268" s="4">
        <v>1267.5</v>
      </c>
      <c r="F268" s="5">
        <v>28.42</v>
      </c>
      <c r="G268" s="8">
        <f t="shared" si="21"/>
        <v>-0.33924305632222485</v>
      </c>
      <c r="H268" s="8">
        <f t="shared" si="17"/>
        <v>-1.108836180909023</v>
      </c>
      <c r="I268" s="8">
        <f t="shared" si="18"/>
        <v>-0.46511711757304397</v>
      </c>
      <c r="J268" s="8">
        <f t="shared" si="19"/>
        <v>1.733278047218434</v>
      </c>
      <c r="K268" s="8">
        <f t="shared" si="20"/>
        <v>-2.1581067287640643</v>
      </c>
    </row>
    <row r="269" spans="1:11" ht="15">
      <c r="A269" s="1">
        <v>36949</v>
      </c>
      <c r="B269">
        <v>13059.86</v>
      </c>
      <c r="C269" s="3">
        <v>6075.34</v>
      </c>
      <c r="D269" s="2">
        <v>6606.1</v>
      </c>
      <c r="E269" s="4">
        <v>1257.77</v>
      </c>
      <c r="F269" s="5">
        <v>28.13</v>
      </c>
      <c r="G269" s="8">
        <f t="shared" si="21"/>
        <v>-1.0759785463713811</v>
      </c>
      <c r="H269" s="8">
        <f t="shared" si="17"/>
        <v>-3.2811910815821577</v>
      </c>
      <c r="I269" s="8">
        <f t="shared" si="18"/>
        <v>-0.6548199263500365</v>
      </c>
      <c r="J269" s="8">
        <f t="shared" si="19"/>
        <v>-0.7706144809086268</v>
      </c>
      <c r="K269" s="8">
        <f t="shared" si="20"/>
        <v>-1.0256500167189042</v>
      </c>
    </row>
    <row r="270" spans="1:11" ht="15">
      <c r="A270" s="1">
        <v>36950</v>
      </c>
      <c r="B270">
        <v>12883.54</v>
      </c>
      <c r="C270" s="3">
        <v>6189.07</v>
      </c>
      <c r="D270" s="2">
        <v>6583.4</v>
      </c>
      <c r="E270" s="4">
        <v>1236.81</v>
      </c>
      <c r="F270" s="5">
        <v>27.39</v>
      </c>
      <c r="G270" s="8">
        <f t="shared" si="21"/>
        <v>-1.35928764020381</v>
      </c>
      <c r="H270" s="8">
        <f t="shared" si="17"/>
        <v>1.854687834395996</v>
      </c>
      <c r="I270" s="8">
        <f t="shared" si="18"/>
        <v>-0.34421353975542246</v>
      </c>
      <c r="J270" s="8">
        <f t="shared" si="19"/>
        <v>-1.6804827474151018</v>
      </c>
      <c r="K270" s="8">
        <f t="shared" si="20"/>
        <v>-2.6658639226778913</v>
      </c>
    </row>
    <row r="271" spans="1:11" ht="15">
      <c r="A271" s="1">
        <v>36951</v>
      </c>
      <c r="B271">
        <v>12653.23</v>
      </c>
      <c r="C271" s="3">
        <v>6220.48</v>
      </c>
      <c r="D271" s="2">
        <v>6588.6</v>
      </c>
      <c r="E271" s="4">
        <v>1241.08</v>
      </c>
      <c r="F271" s="5">
        <v>27.62</v>
      </c>
      <c r="G271" s="8">
        <f t="shared" si="21"/>
        <v>-1.8038009084584417</v>
      </c>
      <c r="H271" s="8">
        <f t="shared" si="17"/>
        <v>0.5062241108948484</v>
      </c>
      <c r="I271" s="8">
        <f t="shared" si="18"/>
        <v>0.07895536395601255</v>
      </c>
      <c r="J271" s="8">
        <f t="shared" si="19"/>
        <v>0.34464840866030855</v>
      </c>
      <c r="K271" s="8">
        <f t="shared" si="20"/>
        <v>0.8362164706159358</v>
      </c>
    </row>
    <row r="272" spans="1:11" ht="15">
      <c r="A272" s="1">
        <v>36952</v>
      </c>
      <c r="B272">
        <v>12261.8</v>
      </c>
      <c r="C272" s="3">
        <v>6208.24</v>
      </c>
      <c r="D272" s="2">
        <v>6622</v>
      </c>
      <c r="E272" s="4">
        <v>1234.04</v>
      </c>
      <c r="F272" s="5">
        <v>27.84</v>
      </c>
      <c r="G272" s="8">
        <f t="shared" si="21"/>
        <v>-3.1423779894678816</v>
      </c>
      <c r="H272" s="8">
        <f t="shared" si="17"/>
        <v>-0.1969632264149368</v>
      </c>
      <c r="I272" s="8">
        <f t="shared" si="18"/>
        <v>0.5056556275468083</v>
      </c>
      <c r="J272" s="8">
        <f t="shared" si="19"/>
        <v>-0.568862841786455</v>
      </c>
      <c r="K272" s="8">
        <f t="shared" si="20"/>
        <v>0.7933687485072838</v>
      </c>
    </row>
    <row r="273" spans="1:11" ht="15">
      <c r="A273" s="1">
        <v>36955</v>
      </c>
      <c r="B273">
        <v>12322.16</v>
      </c>
      <c r="C273" s="3">
        <v>6123.38</v>
      </c>
      <c r="D273" s="2">
        <v>6628.6</v>
      </c>
      <c r="E273" s="4">
        <v>1241.26</v>
      </c>
      <c r="F273" s="5">
        <v>28.6</v>
      </c>
      <c r="G273" s="8">
        <f t="shared" si="21"/>
        <v>0.49105287585735624</v>
      </c>
      <c r="H273" s="8">
        <f t="shared" si="17"/>
        <v>-1.3763210276184878</v>
      </c>
      <c r="I273" s="8">
        <f t="shared" si="18"/>
        <v>0.09961813873804459</v>
      </c>
      <c r="J273" s="8">
        <f t="shared" si="19"/>
        <v>0.5833652870853356</v>
      </c>
      <c r="K273" s="8">
        <f t="shared" si="20"/>
        <v>2.6932882359588017</v>
      </c>
    </row>
    <row r="274" spans="1:11" ht="15">
      <c r="A274" s="1">
        <v>36956</v>
      </c>
      <c r="B274">
        <v>12687.74</v>
      </c>
      <c r="C274" s="3">
        <v>6159.02</v>
      </c>
      <c r="D274" s="2">
        <v>6613.6</v>
      </c>
      <c r="E274" s="4">
        <v>1253.65</v>
      </c>
      <c r="F274" s="5">
        <v>28.32</v>
      </c>
      <c r="G274" s="8">
        <f t="shared" si="21"/>
        <v>2.923690546612967</v>
      </c>
      <c r="H274" s="8">
        <f t="shared" si="17"/>
        <v>0.5803442328760511</v>
      </c>
      <c r="I274" s="8">
        <f t="shared" si="18"/>
        <v>-0.22654855561068388</v>
      </c>
      <c r="J274" s="8">
        <f t="shared" si="19"/>
        <v>0.9932303655550534</v>
      </c>
      <c r="K274" s="8">
        <f t="shared" si="20"/>
        <v>-0.9838449000287852</v>
      </c>
    </row>
    <row r="275" spans="1:11" ht="15">
      <c r="A275" s="1">
        <v>36957</v>
      </c>
      <c r="B275">
        <v>12723.89</v>
      </c>
      <c r="C275" s="3">
        <v>6216.38</v>
      </c>
      <c r="D275" s="2">
        <v>6576.6</v>
      </c>
      <c r="E275" s="4">
        <v>1261.89</v>
      </c>
      <c r="F275" s="5">
        <v>29</v>
      </c>
      <c r="G275" s="8">
        <f t="shared" si="21"/>
        <v>0.2845155890112139</v>
      </c>
      <c r="H275" s="8">
        <f aca="true" t="shared" si="22" ref="H275:H338">100*(LN(C275)-LN(C274))</f>
        <v>0.9270069777922885</v>
      </c>
      <c r="I275" s="8">
        <f aca="true" t="shared" si="23" ref="I275:I338">100*(LN(D275)-LN(D274))</f>
        <v>-0.5610240488731932</v>
      </c>
      <c r="J275" s="8">
        <f aca="true" t="shared" si="24" ref="J275:J338">100*(LN(E275)-LN(E274))</f>
        <v>0.6551300692016149</v>
      </c>
      <c r="K275" s="8">
        <f aca="true" t="shared" si="25" ref="K275:K338">100*(LN(F275)-LN(F274))</f>
        <v>2.372756116095509</v>
      </c>
    </row>
    <row r="276" spans="1:11" ht="15">
      <c r="A276" s="1">
        <v>36958</v>
      </c>
      <c r="B276">
        <v>12650.56</v>
      </c>
      <c r="C276" s="3">
        <v>6284.06</v>
      </c>
      <c r="D276" s="2">
        <v>6483</v>
      </c>
      <c r="E276" s="4">
        <v>1264.6</v>
      </c>
      <c r="F276" s="5">
        <v>28.39</v>
      </c>
      <c r="G276" s="8">
        <f t="shared" si="21"/>
        <v>-0.5779845800965688</v>
      </c>
      <c r="H276" s="8">
        <f t="shared" si="22"/>
        <v>1.0828524648394122</v>
      </c>
      <c r="I276" s="8">
        <f t="shared" si="23"/>
        <v>-1.433452827473758</v>
      </c>
      <c r="J276" s="8">
        <f t="shared" si="24"/>
        <v>0.2145269555253293</v>
      </c>
      <c r="K276" s="8">
        <f t="shared" si="25"/>
        <v>-2.125885950159434</v>
      </c>
    </row>
    <row r="277" spans="1:11" ht="15">
      <c r="A277" s="1">
        <v>36959</v>
      </c>
      <c r="B277">
        <v>12627.9</v>
      </c>
      <c r="C277" s="3">
        <v>6305.64</v>
      </c>
      <c r="D277" s="2">
        <v>6377.8</v>
      </c>
      <c r="E277" s="4">
        <v>1233.28</v>
      </c>
      <c r="F277" s="5">
        <v>28.01</v>
      </c>
      <c r="G277" s="8">
        <f t="shared" si="21"/>
        <v>-0.17928312143666858</v>
      </c>
      <c r="H277" s="8">
        <f t="shared" si="22"/>
        <v>0.3428202599749852</v>
      </c>
      <c r="I277" s="8">
        <f t="shared" si="23"/>
        <v>-1.636015588906936</v>
      </c>
      <c r="J277" s="8">
        <f t="shared" si="24"/>
        <v>-2.5078579838566206</v>
      </c>
      <c r="K277" s="8">
        <f t="shared" si="25"/>
        <v>-1.3475381212862736</v>
      </c>
    </row>
    <row r="278" spans="1:11" ht="15">
      <c r="A278" s="1">
        <v>36962</v>
      </c>
      <c r="B278">
        <v>12171.37</v>
      </c>
      <c r="C278" s="3">
        <v>6267.06</v>
      </c>
      <c r="D278" s="2">
        <v>6253.5</v>
      </c>
      <c r="E278" s="4">
        <v>1180.02</v>
      </c>
      <c r="F278" s="5">
        <v>28</v>
      </c>
      <c r="G278" s="8">
        <f t="shared" si="21"/>
        <v>-3.6822179192228077</v>
      </c>
      <c r="H278" s="8">
        <f t="shared" si="22"/>
        <v>-0.6137125850564473</v>
      </c>
      <c r="I278" s="8">
        <f t="shared" si="23"/>
        <v>-1.968190329696462</v>
      </c>
      <c r="J278" s="8">
        <f t="shared" si="24"/>
        <v>-4.414589931732937</v>
      </c>
      <c r="K278" s="8">
        <f t="shared" si="25"/>
        <v>-0.0357079096813262</v>
      </c>
    </row>
    <row r="279" spans="1:11" ht="15">
      <c r="A279" s="1">
        <v>36963</v>
      </c>
      <c r="B279">
        <v>11819.7</v>
      </c>
      <c r="C279" s="3">
        <v>6204.42</v>
      </c>
      <c r="D279" s="2">
        <v>6304.3</v>
      </c>
      <c r="E279" s="4">
        <v>1197.66</v>
      </c>
      <c r="F279" s="5">
        <v>27.59</v>
      </c>
      <c r="G279" s="8">
        <f t="shared" si="21"/>
        <v>-2.931884161660747</v>
      </c>
      <c r="H279" s="8">
        <f t="shared" si="22"/>
        <v>-1.004540387348385</v>
      </c>
      <c r="I279" s="8">
        <f t="shared" si="23"/>
        <v>0.8090633248928114</v>
      </c>
      <c r="J279" s="8">
        <f t="shared" si="24"/>
        <v>1.4838265582228338</v>
      </c>
      <c r="K279" s="8">
        <f t="shared" si="25"/>
        <v>-1.475112194600925</v>
      </c>
    </row>
    <row r="280" spans="1:11" ht="15">
      <c r="A280" s="1">
        <v>36964</v>
      </c>
      <c r="B280">
        <v>11843.59</v>
      </c>
      <c r="C280" s="3">
        <v>6046.56</v>
      </c>
      <c r="D280" s="2">
        <v>6258.3</v>
      </c>
      <c r="E280" s="4">
        <v>1166.71</v>
      </c>
      <c r="F280" s="5">
        <v>26.41</v>
      </c>
      <c r="G280" s="8">
        <f t="shared" si="21"/>
        <v>0.2019162011423603</v>
      </c>
      <c r="H280" s="8">
        <f t="shared" si="22"/>
        <v>-2.577242599208951</v>
      </c>
      <c r="I280" s="8">
        <f t="shared" si="23"/>
        <v>-0.7323357519538831</v>
      </c>
      <c r="J280" s="8">
        <f t="shared" si="24"/>
        <v>-2.6181831074086226</v>
      </c>
      <c r="K280" s="8">
        <f t="shared" si="25"/>
        <v>-4.3710661920153715</v>
      </c>
    </row>
    <row r="281" spans="1:11" ht="15">
      <c r="A281" s="1">
        <v>36965</v>
      </c>
      <c r="B281">
        <v>12152.83</v>
      </c>
      <c r="C281" s="3">
        <v>5962.93</v>
      </c>
      <c r="D281" s="2">
        <v>6219.4</v>
      </c>
      <c r="E281" s="4">
        <v>1173.56</v>
      </c>
      <c r="F281" s="5">
        <v>26.55</v>
      </c>
      <c r="G281" s="8">
        <f t="shared" si="21"/>
        <v>2.5775271518563514</v>
      </c>
      <c r="H281" s="8">
        <f t="shared" si="22"/>
        <v>-1.3927544275421866</v>
      </c>
      <c r="I281" s="8">
        <f t="shared" si="23"/>
        <v>-0.6235143660489939</v>
      </c>
      <c r="J281" s="8">
        <f t="shared" si="24"/>
        <v>0.5854042108250468</v>
      </c>
      <c r="K281" s="8">
        <f t="shared" si="25"/>
        <v>0.5287021378907131</v>
      </c>
    </row>
    <row r="282" spans="1:11" ht="15">
      <c r="A282" s="1">
        <v>36966</v>
      </c>
      <c r="B282">
        <v>12232.98</v>
      </c>
      <c r="C282" s="3">
        <v>5794.12</v>
      </c>
      <c r="D282" s="2">
        <v>6218.9</v>
      </c>
      <c r="E282" s="4">
        <v>1150.53</v>
      </c>
      <c r="F282" s="5">
        <v>26.74</v>
      </c>
      <c r="G282" s="8">
        <f t="shared" si="21"/>
        <v>0.6573518666325384</v>
      </c>
      <c r="H282" s="8">
        <f t="shared" si="22"/>
        <v>-2.87183608014292</v>
      </c>
      <c r="I282" s="8">
        <f t="shared" si="23"/>
        <v>-0.008039683883964699</v>
      </c>
      <c r="J282" s="8">
        <f t="shared" si="24"/>
        <v>-1.9819158330256492</v>
      </c>
      <c r="K282" s="8">
        <f t="shared" si="25"/>
        <v>0.7130823985848966</v>
      </c>
    </row>
    <row r="283" spans="1:11" ht="15">
      <c r="A283" s="1">
        <v>36969</v>
      </c>
      <c r="B283">
        <v>12190.97</v>
      </c>
      <c r="C283" s="3">
        <v>5889.95</v>
      </c>
      <c r="D283" s="2">
        <v>6104.2</v>
      </c>
      <c r="E283" s="4">
        <v>1170.81</v>
      </c>
      <c r="F283" s="5">
        <v>26.15</v>
      </c>
      <c r="G283" s="8">
        <f t="shared" si="21"/>
        <v>-0.34400693932887805</v>
      </c>
      <c r="H283" s="8">
        <f t="shared" si="22"/>
        <v>1.6403898450002785</v>
      </c>
      <c r="I283" s="8">
        <f t="shared" si="23"/>
        <v>-1.8615983391764956</v>
      </c>
      <c r="J283" s="8">
        <f t="shared" si="24"/>
        <v>1.747311119493311</v>
      </c>
      <c r="K283" s="8">
        <f t="shared" si="25"/>
        <v>-2.231138116286502</v>
      </c>
    </row>
    <row r="284" spans="1:11" ht="15">
      <c r="A284" s="1">
        <v>36971</v>
      </c>
      <c r="B284">
        <v>13103.94</v>
      </c>
      <c r="C284" s="3">
        <v>5657.29</v>
      </c>
      <c r="D284" s="2">
        <v>5943.8</v>
      </c>
      <c r="E284" s="4">
        <v>1122.14</v>
      </c>
      <c r="F284" s="5">
        <v>26.8</v>
      </c>
      <c r="G284" s="8">
        <f t="shared" si="21"/>
        <v>7.221743459743202</v>
      </c>
      <c r="H284" s="8">
        <f t="shared" si="22"/>
        <v>-4.030252969524284</v>
      </c>
      <c r="I284" s="8">
        <f t="shared" si="23"/>
        <v>-2.6628399371251277</v>
      </c>
      <c r="J284" s="8">
        <f t="shared" si="24"/>
        <v>-4.245824046746982</v>
      </c>
      <c r="K284" s="8">
        <f t="shared" si="25"/>
        <v>2.4552697005879143</v>
      </c>
    </row>
    <row r="285" spans="1:11" ht="15">
      <c r="A285" s="1">
        <v>36972</v>
      </c>
      <c r="B285">
        <v>12853.97</v>
      </c>
      <c r="C285" s="3">
        <v>5782.16</v>
      </c>
      <c r="D285" s="2">
        <v>6000.1</v>
      </c>
      <c r="E285" s="4">
        <v>1117.58</v>
      </c>
      <c r="F285" s="5">
        <v>26.54</v>
      </c>
      <c r="G285" s="8">
        <f t="shared" si="21"/>
        <v>-1.9260235303125484</v>
      </c>
      <c r="H285" s="8">
        <f t="shared" si="22"/>
        <v>2.1832336329197233</v>
      </c>
      <c r="I285" s="8">
        <f t="shared" si="23"/>
        <v>0.9427476281967273</v>
      </c>
      <c r="J285" s="8">
        <f t="shared" si="24"/>
        <v>-0.40719431899276515</v>
      </c>
      <c r="K285" s="8">
        <f t="shared" si="25"/>
        <v>-0.9748858612749434</v>
      </c>
    </row>
    <row r="286" spans="1:11" ht="15">
      <c r="A286" s="1">
        <v>36973</v>
      </c>
      <c r="B286">
        <v>13214.54</v>
      </c>
      <c r="C286" s="3">
        <v>5622.09</v>
      </c>
      <c r="D286" s="2">
        <v>6052</v>
      </c>
      <c r="E286" s="4">
        <v>1139.83</v>
      </c>
      <c r="F286" s="5">
        <v>27.3</v>
      </c>
      <c r="G286" s="8">
        <f t="shared" si="21"/>
        <v>2.7665025478633254</v>
      </c>
      <c r="H286" s="8">
        <f t="shared" si="22"/>
        <v>-2.807383440298139</v>
      </c>
      <c r="I286" s="8">
        <f t="shared" si="23"/>
        <v>0.8612660170273401</v>
      </c>
      <c r="J286" s="8">
        <f t="shared" si="24"/>
        <v>1.9713495169322748</v>
      </c>
      <c r="K286" s="8">
        <f t="shared" si="25"/>
        <v>2.8233673286852667</v>
      </c>
    </row>
    <row r="287" spans="1:11" ht="15">
      <c r="A287" s="1">
        <v>36976</v>
      </c>
      <c r="B287">
        <v>13862.31</v>
      </c>
      <c r="C287" s="3">
        <v>5388.02</v>
      </c>
      <c r="D287" s="2">
        <v>6053.9</v>
      </c>
      <c r="E287" s="4">
        <v>1152.69</v>
      </c>
      <c r="F287" s="5">
        <v>27.48</v>
      </c>
      <c r="G287" s="8">
        <f t="shared" si="21"/>
        <v>4.785590801991724</v>
      </c>
      <c r="H287" s="8">
        <f t="shared" si="22"/>
        <v>-4.252551040037567</v>
      </c>
      <c r="I287" s="8">
        <f t="shared" si="23"/>
        <v>0.031389653236857384</v>
      </c>
      <c r="J287" s="8">
        <f t="shared" si="24"/>
        <v>1.1219212823609048</v>
      </c>
      <c r="K287" s="8">
        <f t="shared" si="25"/>
        <v>0.6571765163234211</v>
      </c>
    </row>
    <row r="288" spans="1:11" ht="15">
      <c r="A288" s="1">
        <v>36977</v>
      </c>
      <c r="B288">
        <v>13638.33</v>
      </c>
      <c r="C288" s="3">
        <v>5544.67</v>
      </c>
      <c r="D288" s="2">
        <v>6070.6</v>
      </c>
      <c r="E288" s="4">
        <v>1182.17</v>
      </c>
      <c r="F288" s="5">
        <v>27.75</v>
      </c>
      <c r="G288" s="8">
        <f t="shared" si="21"/>
        <v>-1.6289435639013305</v>
      </c>
      <c r="H288" s="8">
        <f t="shared" si="22"/>
        <v>2.865913546279941</v>
      </c>
      <c r="I288" s="8">
        <f t="shared" si="23"/>
        <v>0.2754754515386537</v>
      </c>
      <c r="J288" s="8">
        <f t="shared" si="24"/>
        <v>2.525339136621163</v>
      </c>
      <c r="K288" s="8">
        <f t="shared" si="25"/>
        <v>0.9777372838295051</v>
      </c>
    </row>
    <row r="289" spans="1:11" ht="15">
      <c r="A289" s="1">
        <v>36978</v>
      </c>
      <c r="B289">
        <v>13765.51</v>
      </c>
      <c r="C289" s="3">
        <v>5726.97</v>
      </c>
      <c r="D289" s="2">
        <v>6094.7</v>
      </c>
      <c r="E289" s="4">
        <v>1153.29</v>
      </c>
      <c r="F289" s="5">
        <v>26.31</v>
      </c>
      <c r="G289" s="8">
        <f t="shared" si="21"/>
        <v>0.9281977496527816</v>
      </c>
      <c r="H289" s="8">
        <f t="shared" si="22"/>
        <v>3.234948909680213</v>
      </c>
      <c r="I289" s="8">
        <f t="shared" si="23"/>
        <v>0.39620940753106737</v>
      </c>
      <c r="J289" s="8">
        <f t="shared" si="24"/>
        <v>-2.47330052279624</v>
      </c>
      <c r="K289" s="8">
        <f t="shared" si="25"/>
        <v>-5.328674514024234</v>
      </c>
    </row>
    <row r="290" spans="1:11" ht="15">
      <c r="A290" s="1">
        <v>36979</v>
      </c>
      <c r="B290">
        <v>13072.36</v>
      </c>
      <c r="C290" s="3">
        <v>5938.21</v>
      </c>
      <c r="D290" s="2">
        <v>6106.9</v>
      </c>
      <c r="E290" s="4">
        <v>1147.95</v>
      </c>
      <c r="F290" s="5">
        <v>26.32</v>
      </c>
      <c r="G290" s="8">
        <f t="shared" si="21"/>
        <v>-5.166611088047723</v>
      </c>
      <c r="H290" s="8">
        <f t="shared" si="22"/>
        <v>3.622114610581839</v>
      </c>
      <c r="I290" s="8">
        <f t="shared" si="23"/>
        <v>0.1999738405718432</v>
      </c>
      <c r="J290" s="8">
        <f t="shared" si="24"/>
        <v>-0.46409844994306226</v>
      </c>
      <c r="K290" s="8">
        <f t="shared" si="25"/>
        <v>0.038001140491505936</v>
      </c>
    </row>
    <row r="291" spans="1:11" ht="15">
      <c r="A291" s="1">
        <v>36980</v>
      </c>
      <c r="B291">
        <v>12999.7</v>
      </c>
      <c r="C291" s="3">
        <v>5817.52</v>
      </c>
      <c r="D291" s="2">
        <v>6016.4</v>
      </c>
      <c r="E291" s="4">
        <v>1160.33</v>
      </c>
      <c r="F291" s="5">
        <v>26.29</v>
      </c>
      <c r="G291" s="8">
        <f t="shared" si="21"/>
        <v>-0.5573797245931544</v>
      </c>
      <c r="H291" s="8">
        <f t="shared" si="22"/>
        <v>-2.053368706785541</v>
      </c>
      <c r="I291" s="8">
        <f t="shared" si="23"/>
        <v>-1.4930205655971918</v>
      </c>
      <c r="J291" s="8">
        <f t="shared" si="24"/>
        <v>1.0726704477444393</v>
      </c>
      <c r="K291" s="8">
        <f t="shared" si="25"/>
        <v>-0.11404677153263876</v>
      </c>
    </row>
    <row r="292" spans="1:11" ht="15">
      <c r="A292" s="1">
        <v>36983</v>
      </c>
      <c r="B292">
        <v>12937.86</v>
      </c>
      <c r="C292" s="3">
        <v>5879.3</v>
      </c>
      <c r="D292" s="2">
        <v>5984.8</v>
      </c>
      <c r="E292" s="4">
        <v>1145.87</v>
      </c>
      <c r="F292" s="5">
        <v>25.59</v>
      </c>
      <c r="G292" s="8">
        <f t="shared" si="21"/>
        <v>-0.47683835467768887</v>
      </c>
      <c r="H292" s="8">
        <f t="shared" si="22"/>
        <v>1.05636531134774</v>
      </c>
      <c r="I292" s="8">
        <f t="shared" si="23"/>
        <v>-0.526615222286253</v>
      </c>
      <c r="J292" s="8">
        <f t="shared" si="24"/>
        <v>-1.2540273606756358</v>
      </c>
      <c r="K292" s="8">
        <f t="shared" si="25"/>
        <v>-2.6986988570092407</v>
      </c>
    </row>
    <row r="293" spans="1:11" ht="15">
      <c r="A293" s="1">
        <v>36984</v>
      </c>
      <c r="B293">
        <v>13124.47</v>
      </c>
      <c r="C293" s="3">
        <v>5829.95</v>
      </c>
      <c r="D293" s="2">
        <v>6048.6</v>
      </c>
      <c r="E293" s="4">
        <v>1106.46</v>
      </c>
      <c r="F293" s="5">
        <v>26.19</v>
      </c>
      <c r="G293" s="8">
        <f t="shared" si="21"/>
        <v>1.4320529984567898</v>
      </c>
      <c r="H293" s="8">
        <f t="shared" si="22"/>
        <v>-0.8429283208464255</v>
      </c>
      <c r="I293" s="8">
        <f t="shared" si="23"/>
        <v>1.060391872975508</v>
      </c>
      <c r="J293" s="8">
        <f t="shared" si="24"/>
        <v>-3.499844397964491</v>
      </c>
      <c r="K293" s="8">
        <f t="shared" si="25"/>
        <v>2.3176008347923105</v>
      </c>
    </row>
    <row r="294" spans="1:11" ht="15">
      <c r="A294" s="1">
        <v>36985</v>
      </c>
      <c r="B294">
        <v>13242.78</v>
      </c>
      <c r="C294" s="3">
        <v>5760.76</v>
      </c>
      <c r="D294" s="2">
        <v>6051.6</v>
      </c>
      <c r="E294" s="4">
        <v>1103.25</v>
      </c>
      <c r="F294" s="5">
        <v>27.12</v>
      </c>
      <c r="G294" s="8">
        <f t="shared" si="21"/>
        <v>0.8974071546836271</v>
      </c>
      <c r="H294" s="8">
        <f t="shared" si="22"/>
        <v>-1.1939013547952015</v>
      </c>
      <c r="I294" s="8">
        <f t="shared" si="23"/>
        <v>0.049585958272935216</v>
      </c>
      <c r="J294" s="8">
        <f t="shared" si="24"/>
        <v>-0.29053606654265707</v>
      </c>
      <c r="K294" s="8">
        <f t="shared" si="25"/>
        <v>3.489380455257418</v>
      </c>
    </row>
    <row r="295" spans="1:11" ht="15">
      <c r="A295" s="1">
        <v>36986</v>
      </c>
      <c r="B295">
        <v>13381.38</v>
      </c>
      <c r="C295" s="3">
        <v>5553.46</v>
      </c>
      <c r="D295" s="2">
        <v>6043.3</v>
      </c>
      <c r="E295" s="4">
        <v>1151.44</v>
      </c>
      <c r="F295" s="5">
        <v>27.26</v>
      </c>
      <c r="G295" s="8">
        <f t="shared" si="21"/>
        <v>1.0411690138262486</v>
      </c>
      <c r="H295" s="8">
        <f t="shared" si="22"/>
        <v>-3.6648253514229623</v>
      </c>
      <c r="I295" s="8">
        <f t="shared" si="23"/>
        <v>-0.1372479524905046</v>
      </c>
      <c r="J295" s="8">
        <f t="shared" si="24"/>
        <v>4.275296380475879</v>
      </c>
      <c r="K295" s="8">
        <f t="shared" si="25"/>
        <v>0.5148963196191847</v>
      </c>
    </row>
    <row r="296" spans="1:11" ht="15">
      <c r="A296" s="1">
        <v>36987</v>
      </c>
      <c r="B296">
        <v>13383.76</v>
      </c>
      <c r="C296" s="3">
        <v>5597.66</v>
      </c>
      <c r="D296" s="2">
        <v>6109.4</v>
      </c>
      <c r="E296" s="4">
        <v>1128.43</v>
      </c>
      <c r="F296" s="5">
        <v>27.06</v>
      </c>
      <c r="G296" s="8">
        <f t="shared" si="21"/>
        <v>0.01778432697356891</v>
      </c>
      <c r="H296" s="8">
        <f t="shared" si="22"/>
        <v>0.7927496337511997</v>
      </c>
      <c r="I296" s="8">
        <f t="shared" si="23"/>
        <v>1.0878348325295661</v>
      </c>
      <c r="J296" s="8">
        <f t="shared" si="24"/>
        <v>-2.0186046863075013</v>
      </c>
      <c r="K296" s="8">
        <f t="shared" si="25"/>
        <v>-0.7363803525744839</v>
      </c>
    </row>
    <row r="297" spans="1:11" ht="15">
      <c r="A297" s="1">
        <v>36990</v>
      </c>
      <c r="B297">
        <v>12841.76</v>
      </c>
      <c r="C297" s="3">
        <v>5773.34</v>
      </c>
      <c r="D297" s="2">
        <v>6146.6</v>
      </c>
      <c r="E297" s="4">
        <v>1137.59</v>
      </c>
      <c r="F297" s="5">
        <v>27.28</v>
      </c>
      <c r="G297" s="8">
        <f t="shared" si="21"/>
        <v>-4.1339671145363965</v>
      </c>
      <c r="H297" s="8">
        <f t="shared" si="22"/>
        <v>3.0902115928300944</v>
      </c>
      <c r="I297" s="8">
        <f t="shared" si="23"/>
        <v>0.6070514725601939</v>
      </c>
      <c r="J297" s="8">
        <f t="shared" si="24"/>
        <v>0.8084703482994726</v>
      </c>
      <c r="K297" s="8">
        <f t="shared" si="25"/>
        <v>0.8097210232619556</v>
      </c>
    </row>
    <row r="298" spans="1:11" ht="15">
      <c r="A298" s="1">
        <v>36991</v>
      </c>
      <c r="B298">
        <v>12620.27</v>
      </c>
      <c r="C298" s="3">
        <v>5698.88</v>
      </c>
      <c r="D298" s="2">
        <v>6148.4</v>
      </c>
      <c r="E298" s="4">
        <v>1168.38</v>
      </c>
      <c r="F298" s="5">
        <v>28.48</v>
      </c>
      <c r="G298" s="8">
        <f t="shared" si="21"/>
        <v>-1.739810902351202</v>
      </c>
      <c r="H298" s="8">
        <f t="shared" si="22"/>
        <v>-1.298110489442017</v>
      </c>
      <c r="I298" s="8">
        <f t="shared" si="23"/>
        <v>0.029280195410485987</v>
      </c>
      <c r="J298" s="8">
        <f t="shared" si="24"/>
        <v>2.670618436720762</v>
      </c>
      <c r="K298" s="8">
        <f t="shared" si="25"/>
        <v>4.3048253568513495</v>
      </c>
    </row>
    <row r="299" spans="1:11" ht="15">
      <c r="A299" s="1">
        <v>36992</v>
      </c>
      <c r="B299">
        <v>13174.93</v>
      </c>
      <c r="C299" s="3">
        <v>5781.01</v>
      </c>
      <c r="D299" s="2">
        <v>6141</v>
      </c>
      <c r="E299" s="4">
        <v>1165.89</v>
      </c>
      <c r="F299" s="5">
        <v>28.18</v>
      </c>
      <c r="G299" s="8">
        <f t="shared" si="21"/>
        <v>4.3011529824399375</v>
      </c>
      <c r="H299" s="8">
        <f t="shared" si="22"/>
        <v>1.4308743597871043</v>
      </c>
      <c r="I299" s="8">
        <f t="shared" si="23"/>
        <v>-0.12042900213788954</v>
      </c>
      <c r="J299" s="8">
        <f t="shared" si="24"/>
        <v>-0.21334301040081272</v>
      </c>
      <c r="K299" s="8">
        <f t="shared" si="25"/>
        <v>-1.0589580073240512</v>
      </c>
    </row>
    <row r="300" spans="1:11" ht="15">
      <c r="A300" s="1">
        <v>36993</v>
      </c>
      <c r="B300">
        <v>13352.44</v>
      </c>
      <c r="C300" s="3">
        <v>5913.84</v>
      </c>
      <c r="D300" s="2">
        <v>6206.9</v>
      </c>
      <c r="E300" s="4">
        <v>1183.5</v>
      </c>
      <c r="F300" s="5">
        <v>28.6</v>
      </c>
      <c r="G300" s="8">
        <f t="shared" si="21"/>
        <v>1.3383358360824715</v>
      </c>
      <c r="H300" s="8">
        <f t="shared" si="22"/>
        <v>2.2716958713857593</v>
      </c>
      <c r="I300" s="8">
        <f t="shared" si="23"/>
        <v>1.0673981111876785</v>
      </c>
      <c r="J300" s="8">
        <f t="shared" si="24"/>
        <v>1.499140611650418</v>
      </c>
      <c r="K300" s="8">
        <f t="shared" si="25"/>
        <v>1.479421135527259</v>
      </c>
    </row>
    <row r="301" spans="1:11" ht="15">
      <c r="A301" s="1">
        <v>36998</v>
      </c>
      <c r="B301">
        <v>13067.09</v>
      </c>
      <c r="C301" s="3">
        <v>5951.16</v>
      </c>
      <c r="D301" s="2">
        <v>6249.8</v>
      </c>
      <c r="E301" s="4">
        <v>1191.81</v>
      </c>
      <c r="F301" s="5">
        <v>28.24</v>
      </c>
      <c r="G301" s="8">
        <f t="shared" si="21"/>
        <v>-2.1602284118468873</v>
      </c>
      <c r="H301" s="8">
        <f t="shared" si="22"/>
        <v>0.6290791921660599</v>
      </c>
      <c r="I301" s="8">
        <f t="shared" si="23"/>
        <v>0.6887886777160901</v>
      </c>
      <c r="J301" s="8">
        <f t="shared" si="24"/>
        <v>0.6997009993214398</v>
      </c>
      <c r="K301" s="8">
        <f t="shared" si="25"/>
        <v>-1.2667305200765533</v>
      </c>
    </row>
    <row r="302" spans="1:11" ht="15">
      <c r="A302" s="1">
        <v>36999</v>
      </c>
      <c r="B302">
        <v>13641.79</v>
      </c>
      <c r="C302" s="3">
        <v>6002.3</v>
      </c>
      <c r="D302" s="2">
        <v>6312.8</v>
      </c>
      <c r="E302" s="4">
        <v>1238.16</v>
      </c>
      <c r="F302" s="5">
        <v>27.95</v>
      </c>
      <c r="G302" s="8">
        <f t="shared" si="21"/>
        <v>4.304101991406029</v>
      </c>
      <c r="H302" s="8">
        <f t="shared" si="22"/>
        <v>0.8556570569043132</v>
      </c>
      <c r="I302" s="8">
        <f t="shared" si="23"/>
        <v>1.002985498838882</v>
      </c>
      <c r="J302" s="8">
        <f t="shared" si="24"/>
        <v>3.8153246657251394</v>
      </c>
      <c r="K302" s="8">
        <f t="shared" si="25"/>
        <v>-1.0322213023933102</v>
      </c>
    </row>
    <row r="303" spans="1:11" ht="15">
      <c r="A303" s="1">
        <v>37000</v>
      </c>
      <c r="B303">
        <v>13868.28</v>
      </c>
      <c r="C303" s="3">
        <v>5935.58</v>
      </c>
      <c r="D303" s="2">
        <v>6311.4</v>
      </c>
      <c r="E303" s="4">
        <v>1253.69</v>
      </c>
      <c r="F303" s="5">
        <v>27.82</v>
      </c>
      <c r="G303" s="8">
        <f t="shared" si="21"/>
        <v>1.6466342508516973</v>
      </c>
      <c r="H303" s="8">
        <f t="shared" si="22"/>
        <v>-1.1177980463070725</v>
      </c>
      <c r="I303" s="8">
        <f t="shared" si="23"/>
        <v>-0.02217962335411272</v>
      </c>
      <c r="J303" s="8">
        <f t="shared" si="24"/>
        <v>1.246479609577733</v>
      </c>
      <c r="K303" s="8">
        <f t="shared" si="25"/>
        <v>-0.4662013105811269</v>
      </c>
    </row>
    <row r="304" spans="1:11" ht="15">
      <c r="A304" s="1">
        <v>37001</v>
      </c>
      <c r="B304">
        <v>13765.67</v>
      </c>
      <c r="C304" s="3">
        <v>6164.88</v>
      </c>
      <c r="D304" s="2">
        <v>6317</v>
      </c>
      <c r="E304" s="4">
        <v>1242.98</v>
      </c>
      <c r="F304" s="5">
        <v>27.58</v>
      </c>
      <c r="G304" s="8">
        <f t="shared" si="21"/>
        <v>-0.7426406401615182</v>
      </c>
      <c r="H304" s="8">
        <f t="shared" si="22"/>
        <v>3.7903923061806566</v>
      </c>
      <c r="I304" s="8">
        <f t="shared" si="23"/>
        <v>0.0886889925416412</v>
      </c>
      <c r="J304" s="8">
        <f t="shared" si="24"/>
        <v>-0.8579480423603236</v>
      </c>
      <c r="K304" s="8">
        <f t="shared" si="25"/>
        <v>-0.866431413014146</v>
      </c>
    </row>
    <row r="305" spans="1:11" ht="15">
      <c r="A305" s="1">
        <v>37004</v>
      </c>
      <c r="B305">
        <v>13715.6</v>
      </c>
      <c r="C305" s="3">
        <v>6181.91</v>
      </c>
      <c r="D305" s="2">
        <v>6308.6</v>
      </c>
      <c r="E305" s="4">
        <v>1224.36</v>
      </c>
      <c r="F305" s="5">
        <v>27.61</v>
      </c>
      <c r="G305" s="8">
        <f t="shared" si="21"/>
        <v>-0.3643940429514103</v>
      </c>
      <c r="H305" s="8">
        <f t="shared" si="22"/>
        <v>0.2758613501935514</v>
      </c>
      <c r="I305" s="8">
        <f t="shared" si="23"/>
        <v>-0.1330630027785773</v>
      </c>
      <c r="J305" s="8">
        <f t="shared" si="24"/>
        <v>-1.5093463801464146</v>
      </c>
      <c r="K305" s="8">
        <f t="shared" si="25"/>
        <v>0.10871535769076957</v>
      </c>
    </row>
    <row r="306" spans="1:11" ht="15">
      <c r="A306" s="1">
        <v>37005</v>
      </c>
      <c r="B306">
        <v>13743.18</v>
      </c>
      <c r="C306" s="3">
        <v>6127.97</v>
      </c>
      <c r="D306" s="2">
        <v>6309.2</v>
      </c>
      <c r="E306" s="4">
        <v>1209.47</v>
      </c>
      <c r="F306" s="5">
        <v>26.86</v>
      </c>
      <c r="G306" s="8">
        <f t="shared" si="21"/>
        <v>0.20088299097533735</v>
      </c>
      <c r="H306" s="8">
        <f t="shared" si="22"/>
        <v>-0.8763748343659117</v>
      </c>
      <c r="I306" s="8">
        <f t="shared" si="23"/>
        <v>0.00951037424048451</v>
      </c>
      <c r="J306" s="8">
        <f t="shared" si="24"/>
        <v>-1.2236011370614364</v>
      </c>
      <c r="K306" s="8">
        <f t="shared" si="25"/>
        <v>-2.7539834846971534</v>
      </c>
    </row>
    <row r="307" spans="1:11" ht="15">
      <c r="A307" s="1">
        <v>37006</v>
      </c>
      <c r="B307">
        <v>13827.5</v>
      </c>
      <c r="C307" s="3">
        <v>6051.48</v>
      </c>
      <c r="D307" s="2">
        <v>6342.1</v>
      </c>
      <c r="E307" s="4">
        <v>1228.75</v>
      </c>
      <c r="F307" s="5">
        <v>27.29</v>
      </c>
      <c r="G307" s="8">
        <f t="shared" si="21"/>
        <v>0.611666182280679</v>
      </c>
      <c r="H307" s="8">
        <f t="shared" si="22"/>
        <v>-1.2560666639599205</v>
      </c>
      <c r="I307" s="8">
        <f t="shared" si="23"/>
        <v>0.5201058257224389</v>
      </c>
      <c r="J307" s="8">
        <f t="shared" si="24"/>
        <v>1.5815145356776306</v>
      </c>
      <c r="K307" s="8">
        <f t="shared" si="25"/>
        <v>1.5882143625155276</v>
      </c>
    </row>
    <row r="308" spans="1:11" ht="15">
      <c r="A308" s="1">
        <v>37007</v>
      </c>
      <c r="B308">
        <v>13973.03</v>
      </c>
      <c r="C308" s="3">
        <v>6124.57</v>
      </c>
      <c r="D308" s="2">
        <v>6409.2</v>
      </c>
      <c r="E308" s="4">
        <v>1234.52</v>
      </c>
      <c r="F308" s="5">
        <v>28.44</v>
      </c>
      <c r="G308" s="8">
        <f t="shared" si="21"/>
        <v>1.0469680207091159</v>
      </c>
      <c r="H308" s="8">
        <f t="shared" si="22"/>
        <v>1.2005679659386814</v>
      </c>
      <c r="I308" s="8">
        <f t="shared" si="23"/>
        <v>1.0524514263181572</v>
      </c>
      <c r="J308" s="8">
        <f t="shared" si="24"/>
        <v>0.46848380836737036</v>
      </c>
      <c r="K308" s="8">
        <f t="shared" si="25"/>
        <v>4.127627021479308</v>
      </c>
    </row>
    <row r="309" spans="1:11" ht="15">
      <c r="A309" s="1">
        <v>37008</v>
      </c>
      <c r="B309">
        <v>13934.32</v>
      </c>
      <c r="C309" s="3">
        <v>6115.19</v>
      </c>
      <c r="D309" s="2">
        <v>6405.6</v>
      </c>
      <c r="E309" s="4">
        <v>1253.05</v>
      </c>
      <c r="F309" s="5">
        <v>28.27</v>
      </c>
      <c r="G309" s="8">
        <f t="shared" si="21"/>
        <v>-0.2774181341207438</v>
      </c>
      <c r="H309" s="8">
        <f t="shared" si="22"/>
        <v>-0.15327100917499337</v>
      </c>
      <c r="I309" s="8">
        <f t="shared" si="23"/>
        <v>-0.056185037530198656</v>
      </c>
      <c r="J309" s="8">
        <f t="shared" si="24"/>
        <v>1.4898348784714521</v>
      </c>
      <c r="K309" s="8">
        <f t="shared" si="25"/>
        <v>-0.5995433229541103</v>
      </c>
    </row>
    <row r="310" spans="1:11" ht="15">
      <c r="A310" s="1">
        <v>37013</v>
      </c>
      <c r="B310">
        <v>14421.64</v>
      </c>
      <c r="C310" s="3">
        <v>6264.51</v>
      </c>
      <c r="D310" s="2">
        <v>6418</v>
      </c>
      <c r="E310" s="4">
        <v>1267.43</v>
      </c>
      <c r="F310" s="5">
        <v>27.8</v>
      </c>
      <c r="G310" s="8">
        <f t="shared" si="21"/>
        <v>3.4374994566615413</v>
      </c>
      <c r="H310" s="8">
        <f t="shared" si="22"/>
        <v>2.412453320580177</v>
      </c>
      <c r="I310" s="8">
        <f t="shared" si="23"/>
        <v>0.1933934911379609</v>
      </c>
      <c r="J310" s="8">
        <f t="shared" si="24"/>
        <v>1.141064878605924</v>
      </c>
      <c r="K310" s="8">
        <f t="shared" si="25"/>
        <v>-1.676515100890752</v>
      </c>
    </row>
    <row r="311" spans="1:11" ht="15">
      <c r="A311" s="1">
        <v>37019</v>
      </c>
      <c r="B311">
        <v>14289.05</v>
      </c>
      <c r="C311" s="3">
        <v>6138.28</v>
      </c>
      <c r="D311" s="2">
        <v>6520.6</v>
      </c>
      <c r="E311" s="4">
        <v>1261.2</v>
      </c>
      <c r="F311" s="5">
        <v>27.39</v>
      </c>
      <c r="G311" s="8">
        <f t="shared" si="21"/>
        <v>-0.9236346643300308</v>
      </c>
      <c r="H311" s="8">
        <f t="shared" si="22"/>
        <v>-2.035580037671636</v>
      </c>
      <c r="I311" s="8">
        <f t="shared" si="23"/>
        <v>1.585985355677444</v>
      </c>
      <c r="J311" s="8">
        <f t="shared" si="24"/>
        <v>-0.4927579444918173</v>
      </c>
      <c r="K311" s="8">
        <f t="shared" si="25"/>
        <v>-1.4858037421604742</v>
      </c>
    </row>
    <row r="312" spans="1:11" ht="15">
      <c r="A312" s="1">
        <v>37020</v>
      </c>
      <c r="B312">
        <v>14084.85</v>
      </c>
      <c r="C312" s="3">
        <v>6122.62</v>
      </c>
      <c r="D312" s="2">
        <v>6504.9</v>
      </c>
      <c r="E312" s="4">
        <v>1255.54</v>
      </c>
      <c r="F312" s="5">
        <v>28.23</v>
      </c>
      <c r="G312" s="8">
        <f t="shared" si="21"/>
        <v>-1.4393758031530979</v>
      </c>
      <c r="H312" s="8">
        <f t="shared" si="22"/>
        <v>-0.25544631332916623</v>
      </c>
      <c r="I312" s="8">
        <f t="shared" si="23"/>
        <v>-0.24106571882960282</v>
      </c>
      <c r="J312" s="8">
        <f t="shared" si="24"/>
        <v>-0.44978897639724735</v>
      </c>
      <c r="K312" s="8">
        <f t="shared" si="25"/>
        <v>3.020725899041121</v>
      </c>
    </row>
    <row r="313" spans="1:11" ht="15">
      <c r="A313" s="1">
        <v>37021</v>
      </c>
      <c r="B313">
        <v>14017.79</v>
      </c>
      <c r="C313" s="3">
        <v>6108.72</v>
      </c>
      <c r="D313" s="2">
        <v>6477.6</v>
      </c>
      <c r="E313" s="4">
        <v>1255.18</v>
      </c>
      <c r="F313" s="5">
        <v>28.52</v>
      </c>
      <c r="G313" s="8">
        <f t="shared" si="21"/>
        <v>-0.47725144174926015</v>
      </c>
      <c r="H313" s="8">
        <f t="shared" si="22"/>
        <v>-0.22728508869480635</v>
      </c>
      <c r="I313" s="8">
        <f t="shared" si="23"/>
        <v>-0.42056676663762005</v>
      </c>
      <c r="J313" s="8">
        <f t="shared" si="24"/>
        <v>-0.028677033079560488</v>
      </c>
      <c r="K313" s="8">
        <f t="shared" si="25"/>
        <v>1.022035328069748</v>
      </c>
    </row>
    <row r="314" spans="1:11" ht="15">
      <c r="A314" s="1">
        <v>37022</v>
      </c>
      <c r="B314">
        <v>14043.92</v>
      </c>
      <c r="C314" s="3">
        <v>6063.94</v>
      </c>
      <c r="D314" s="2">
        <v>6484.5</v>
      </c>
      <c r="E314" s="4">
        <v>1245.67</v>
      </c>
      <c r="F314" s="5">
        <v>28.55</v>
      </c>
      <c r="G314" s="8">
        <f t="shared" si="21"/>
        <v>0.18623246802924598</v>
      </c>
      <c r="H314" s="8">
        <f t="shared" si="22"/>
        <v>-0.7357504769814227</v>
      </c>
      <c r="I314" s="8">
        <f t="shared" si="23"/>
        <v>0.10646424038913693</v>
      </c>
      <c r="J314" s="8">
        <f t="shared" si="24"/>
        <v>-0.7605450819073489</v>
      </c>
      <c r="K314" s="8">
        <f t="shared" si="25"/>
        <v>0.10513405559238187</v>
      </c>
    </row>
    <row r="315" spans="1:11" ht="15">
      <c r="A315" s="1">
        <v>37025</v>
      </c>
      <c r="B315">
        <v>13873.02</v>
      </c>
      <c r="C315" s="3">
        <v>6165.18</v>
      </c>
      <c r="D315" s="2">
        <v>6476.7</v>
      </c>
      <c r="E315" s="4">
        <v>1248.92</v>
      </c>
      <c r="F315" s="5">
        <v>28.71</v>
      </c>
      <c r="G315" s="8">
        <f t="shared" si="21"/>
        <v>-1.2243615160368648</v>
      </c>
      <c r="H315" s="8">
        <f t="shared" si="22"/>
        <v>1.6557579438355674</v>
      </c>
      <c r="I315" s="8">
        <f t="shared" si="23"/>
        <v>-0.1203592405273568</v>
      </c>
      <c r="J315" s="8">
        <f t="shared" si="24"/>
        <v>0.26056400761529375</v>
      </c>
      <c r="K315" s="8">
        <f t="shared" si="25"/>
        <v>0.5588558030953372</v>
      </c>
    </row>
    <row r="316" spans="1:11" ht="15">
      <c r="A316" s="1">
        <v>37026</v>
      </c>
      <c r="B316">
        <v>14054.03</v>
      </c>
      <c r="C316" s="3">
        <v>6141.02</v>
      </c>
      <c r="D316" s="2">
        <v>6541.6</v>
      </c>
      <c r="E316" s="4">
        <v>1249.44</v>
      </c>
      <c r="F316" s="5">
        <v>28.98</v>
      </c>
      <c r="G316" s="8">
        <f t="shared" si="21"/>
        <v>1.2963240644527474</v>
      </c>
      <c r="H316" s="8">
        <f t="shared" si="22"/>
        <v>-0.3926481129846948</v>
      </c>
      <c r="I316" s="8">
        <f t="shared" si="23"/>
        <v>0.997066247724554</v>
      </c>
      <c r="J316" s="8">
        <f t="shared" si="24"/>
        <v>0.041627308114833284</v>
      </c>
      <c r="K316" s="8">
        <f t="shared" si="25"/>
        <v>0.9360442759563714</v>
      </c>
    </row>
    <row r="317" spans="1:11" ht="15">
      <c r="A317" s="1">
        <v>37027</v>
      </c>
      <c r="B317">
        <v>13694.27</v>
      </c>
      <c r="C317" s="3">
        <v>6064.68</v>
      </c>
      <c r="D317" s="2">
        <v>6582.7</v>
      </c>
      <c r="E317" s="4">
        <v>1284.98</v>
      </c>
      <c r="F317" s="5">
        <v>28.86</v>
      </c>
      <c r="G317" s="8">
        <f t="shared" si="21"/>
        <v>-2.593169022259012</v>
      </c>
      <c r="H317" s="8">
        <f t="shared" si="22"/>
        <v>-1.2509072884196115</v>
      </c>
      <c r="I317" s="8">
        <f t="shared" si="23"/>
        <v>0.6263211653983802</v>
      </c>
      <c r="J317" s="8">
        <f t="shared" si="24"/>
        <v>2.8047703091496956</v>
      </c>
      <c r="K317" s="8">
        <f t="shared" si="25"/>
        <v>-0.41493835468116025</v>
      </c>
    </row>
    <row r="318" spans="1:11" ht="15">
      <c r="A318" s="1">
        <v>37028</v>
      </c>
      <c r="B318">
        <v>13910.67</v>
      </c>
      <c r="C318" s="3">
        <v>6070.38</v>
      </c>
      <c r="D318" s="2">
        <v>6605.2</v>
      </c>
      <c r="E318" s="4">
        <v>1288.49</v>
      </c>
      <c r="F318" s="5">
        <v>28.91</v>
      </c>
      <c r="G318" s="8">
        <f t="shared" si="21"/>
        <v>1.5678674393120318</v>
      </c>
      <c r="H318" s="8">
        <f t="shared" si="22"/>
        <v>0.09394268209952372</v>
      </c>
      <c r="I318" s="8">
        <f t="shared" si="23"/>
        <v>0.3412222087080252</v>
      </c>
      <c r="J318" s="8">
        <f t="shared" si="24"/>
        <v>0.27278360940821145</v>
      </c>
      <c r="K318" s="8">
        <f t="shared" si="25"/>
        <v>0.1731002682530125</v>
      </c>
    </row>
    <row r="319" spans="1:11" ht="15">
      <c r="A319" s="1">
        <v>37029</v>
      </c>
      <c r="B319">
        <v>13877.77</v>
      </c>
      <c r="C319" s="3">
        <v>6148.44</v>
      </c>
      <c r="D319" s="2">
        <v>6672.5</v>
      </c>
      <c r="E319" s="4">
        <v>1291.96</v>
      </c>
      <c r="F319" s="5">
        <v>29.91</v>
      </c>
      <c r="G319" s="8">
        <f t="shared" si="21"/>
        <v>-0.23678922150569548</v>
      </c>
      <c r="H319" s="8">
        <f t="shared" si="22"/>
        <v>1.2777185027747606</v>
      </c>
      <c r="I319" s="8">
        <f t="shared" si="23"/>
        <v>1.0137384689846485</v>
      </c>
      <c r="J319" s="8">
        <f t="shared" si="24"/>
        <v>0.268945501101836</v>
      </c>
      <c r="K319" s="8">
        <f t="shared" si="25"/>
        <v>3.4005316613602066</v>
      </c>
    </row>
    <row r="320" spans="1:11" ht="15">
      <c r="A320" s="1">
        <v>37032</v>
      </c>
      <c r="B320">
        <v>14176.83</v>
      </c>
      <c r="C320" s="3">
        <v>6173.81</v>
      </c>
      <c r="D320" s="2">
        <v>6663.7</v>
      </c>
      <c r="E320" s="4">
        <v>1312.83</v>
      </c>
      <c r="F320" s="5">
        <v>29.98</v>
      </c>
      <c r="G320" s="8">
        <f t="shared" si="21"/>
        <v>2.1320662463363504</v>
      </c>
      <c r="H320" s="8">
        <f t="shared" si="22"/>
        <v>0.41177602869097996</v>
      </c>
      <c r="I320" s="8">
        <f t="shared" si="23"/>
        <v>-0.13197164525440286</v>
      </c>
      <c r="J320" s="8">
        <f t="shared" si="24"/>
        <v>1.6024667323378594</v>
      </c>
      <c r="K320" s="8">
        <f t="shared" si="25"/>
        <v>0.2337620032594856</v>
      </c>
    </row>
    <row r="321" spans="1:11" ht="15">
      <c r="A321" s="1">
        <v>37033</v>
      </c>
      <c r="B321">
        <v>14091.19</v>
      </c>
      <c r="C321" s="3">
        <v>6186.87</v>
      </c>
      <c r="D321" s="2">
        <v>6635.8</v>
      </c>
      <c r="E321" s="4">
        <v>1309.38</v>
      </c>
      <c r="F321" s="5">
        <v>30</v>
      </c>
      <c r="G321" s="8">
        <f t="shared" si="21"/>
        <v>-0.6059162404122631</v>
      </c>
      <c r="H321" s="8">
        <f t="shared" si="22"/>
        <v>0.21131531371842982</v>
      </c>
      <c r="I321" s="8">
        <f t="shared" si="23"/>
        <v>-0.41956526077111533</v>
      </c>
      <c r="J321" s="8">
        <f t="shared" si="24"/>
        <v>-0.2631369715377474</v>
      </c>
      <c r="K321" s="8">
        <f t="shared" si="25"/>
        <v>0.06668889877037287</v>
      </c>
    </row>
    <row r="322" spans="1:11" ht="15">
      <c r="A322" s="1">
        <v>37034</v>
      </c>
      <c r="B322">
        <v>14067.7</v>
      </c>
      <c r="C322" s="3">
        <v>6249.87</v>
      </c>
      <c r="D322" s="2">
        <v>6612</v>
      </c>
      <c r="E322" s="4">
        <v>1289.05</v>
      </c>
      <c r="F322" s="5">
        <v>29.58</v>
      </c>
      <c r="G322" s="8">
        <f t="shared" si="21"/>
        <v>-0.16683900145739727</v>
      </c>
      <c r="H322" s="8">
        <f t="shared" si="22"/>
        <v>1.0131359002819806</v>
      </c>
      <c r="I322" s="8">
        <f t="shared" si="23"/>
        <v>-0.35930532775090285</v>
      </c>
      <c r="J322" s="8">
        <f t="shared" si="24"/>
        <v>-1.564822977257574</v>
      </c>
      <c r="K322" s="8">
        <f t="shared" si="25"/>
        <v>-1.4098924379501998</v>
      </c>
    </row>
    <row r="323" spans="1:11" ht="15">
      <c r="A323" s="1">
        <v>37035</v>
      </c>
      <c r="B323">
        <v>13895.79</v>
      </c>
      <c r="C323" s="3">
        <v>6270.59</v>
      </c>
      <c r="D323" s="2">
        <v>6606</v>
      </c>
      <c r="E323" s="4">
        <v>1293.17</v>
      </c>
      <c r="F323" s="5">
        <v>28.41</v>
      </c>
      <c r="G323" s="8">
        <f t="shared" si="21"/>
        <v>-1.2295472829372045</v>
      </c>
      <c r="H323" s="8">
        <f t="shared" si="22"/>
        <v>0.33097855693924316</v>
      </c>
      <c r="I323" s="8">
        <f t="shared" si="23"/>
        <v>-0.09078529901795918</v>
      </c>
      <c r="J323" s="8">
        <f t="shared" si="24"/>
        <v>0.3191055367943285</v>
      </c>
      <c r="K323" s="8">
        <f t="shared" si="25"/>
        <v>-4.035726141655704</v>
      </c>
    </row>
    <row r="324" spans="1:11" ht="15">
      <c r="A324" s="1">
        <v>37036</v>
      </c>
      <c r="B324">
        <v>13765.92</v>
      </c>
      <c r="C324" s="3">
        <v>6215.25</v>
      </c>
      <c r="D324" s="2">
        <v>6566.7</v>
      </c>
      <c r="E324" s="4">
        <v>1277.89</v>
      </c>
      <c r="F324" s="5">
        <v>28.38</v>
      </c>
      <c r="G324" s="8">
        <f aca="true" t="shared" si="26" ref="G324:G387">100*(LN(B324)-LN(B323))</f>
        <v>-0.9389944022244023</v>
      </c>
      <c r="H324" s="8">
        <f t="shared" si="22"/>
        <v>-0.8864499686255911</v>
      </c>
      <c r="I324" s="8">
        <f t="shared" si="23"/>
        <v>-0.5966903763516385</v>
      </c>
      <c r="J324" s="8">
        <f t="shared" si="24"/>
        <v>-1.1886288068737372</v>
      </c>
      <c r="K324" s="8">
        <f t="shared" si="25"/>
        <v>-0.10565241341997655</v>
      </c>
    </row>
    <row r="325" spans="1:11" ht="15">
      <c r="A325" s="1">
        <v>37040</v>
      </c>
      <c r="B325">
        <v>13773.89</v>
      </c>
      <c r="C325" s="3">
        <v>6278.9</v>
      </c>
      <c r="D325" s="2">
        <v>6599.5</v>
      </c>
      <c r="E325" s="4">
        <v>1267.93</v>
      </c>
      <c r="F325" s="5">
        <v>28.66</v>
      </c>
      <c r="G325" s="8">
        <f t="shared" si="26"/>
        <v>0.05787984900766929</v>
      </c>
      <c r="H325" s="8">
        <f t="shared" si="22"/>
        <v>1.0188856487143738</v>
      </c>
      <c r="I325" s="8">
        <f t="shared" si="23"/>
        <v>0.49824653817900355</v>
      </c>
      <c r="J325" s="8">
        <f t="shared" si="24"/>
        <v>-0.7824630819595946</v>
      </c>
      <c r="K325" s="8">
        <f t="shared" si="25"/>
        <v>0.9817750668128955</v>
      </c>
    </row>
    <row r="326" spans="1:11" ht="15">
      <c r="A326" s="1">
        <v>37041</v>
      </c>
      <c r="B326">
        <v>13493.35</v>
      </c>
      <c r="C326" s="3">
        <v>6223.57</v>
      </c>
      <c r="D326" s="2">
        <v>6615.7</v>
      </c>
      <c r="E326" s="4">
        <v>1248.08</v>
      </c>
      <c r="F326" s="5">
        <v>28.55</v>
      </c>
      <c r="G326" s="8">
        <f t="shared" si="26"/>
        <v>-2.057779954172112</v>
      </c>
      <c r="H326" s="8">
        <f t="shared" si="22"/>
        <v>-0.8851108816420705</v>
      </c>
      <c r="I326" s="8">
        <f t="shared" si="23"/>
        <v>0.24517234873151494</v>
      </c>
      <c r="J326" s="8">
        <f t="shared" si="24"/>
        <v>-1.5779278987004375</v>
      </c>
      <c r="K326" s="8">
        <f t="shared" si="25"/>
        <v>-0.38454862980064064</v>
      </c>
    </row>
    <row r="327" spans="1:11" ht="15">
      <c r="A327" s="1">
        <v>37042</v>
      </c>
      <c r="B327">
        <v>13262.14</v>
      </c>
      <c r="C327" s="3">
        <v>6216.83</v>
      </c>
      <c r="D327" s="2">
        <v>6646.2</v>
      </c>
      <c r="E327" s="4">
        <v>1255.82</v>
      </c>
      <c r="F327" s="5">
        <v>28.37</v>
      </c>
      <c r="G327" s="8">
        <f t="shared" si="26"/>
        <v>-1.7283612120094105</v>
      </c>
      <c r="H327" s="8">
        <f t="shared" si="22"/>
        <v>-0.10835665508288628</v>
      </c>
      <c r="I327" s="8">
        <f t="shared" si="23"/>
        <v>0.4599650694618873</v>
      </c>
      <c r="J327" s="8">
        <f t="shared" si="24"/>
        <v>0.6182375217078651</v>
      </c>
      <c r="K327" s="8">
        <f t="shared" si="25"/>
        <v>-0.6324687281259234</v>
      </c>
    </row>
    <row r="328" spans="1:11" ht="15">
      <c r="A328" s="1">
        <v>37043</v>
      </c>
      <c r="B328">
        <v>13261.84</v>
      </c>
      <c r="C328" s="3">
        <v>6120.33</v>
      </c>
      <c r="D328" s="2">
        <v>6652.3</v>
      </c>
      <c r="E328" s="4">
        <v>1260.67</v>
      </c>
      <c r="F328" s="5">
        <v>27.93</v>
      </c>
      <c r="G328" s="8">
        <f t="shared" si="26"/>
        <v>-0.0022621039526882214</v>
      </c>
      <c r="H328" s="8">
        <f t="shared" si="22"/>
        <v>-1.5644113895870504</v>
      </c>
      <c r="I328" s="8">
        <f t="shared" si="23"/>
        <v>0.09173967632172264</v>
      </c>
      <c r="J328" s="8">
        <f t="shared" si="24"/>
        <v>0.38545799943738857</v>
      </c>
      <c r="K328" s="8">
        <f t="shared" si="25"/>
        <v>-1.5630868863674596</v>
      </c>
    </row>
    <row r="329" spans="1:11" ht="15">
      <c r="A329" s="1">
        <v>37046</v>
      </c>
      <c r="B329">
        <v>13312.35</v>
      </c>
      <c r="C329" s="3">
        <v>6041.22</v>
      </c>
      <c r="D329" s="2">
        <v>6668.3</v>
      </c>
      <c r="E329" s="4">
        <v>1267.11</v>
      </c>
      <c r="F329" s="5">
        <v>28.13</v>
      </c>
      <c r="G329" s="8">
        <f t="shared" si="26"/>
        <v>0.3801437471947722</v>
      </c>
      <c r="H329" s="8">
        <f t="shared" si="22"/>
        <v>-1.3010038334035912</v>
      </c>
      <c r="I329" s="8">
        <f t="shared" si="23"/>
        <v>0.24022953462594643</v>
      </c>
      <c r="J329" s="8">
        <f t="shared" si="24"/>
        <v>0.5095391160208962</v>
      </c>
      <c r="K329" s="8">
        <f t="shared" si="25"/>
        <v>0.7135242544680231</v>
      </c>
    </row>
    <row r="330" spans="1:11" ht="15">
      <c r="A330" s="1">
        <v>37047</v>
      </c>
      <c r="B330">
        <v>13191.01</v>
      </c>
      <c r="C330" s="3">
        <v>6123.26</v>
      </c>
      <c r="D330" s="2">
        <v>6678.5</v>
      </c>
      <c r="E330" s="4">
        <v>1283.57</v>
      </c>
      <c r="F330" s="5">
        <v>28.24</v>
      </c>
      <c r="G330" s="8">
        <f t="shared" si="26"/>
        <v>-0.9156638841394837</v>
      </c>
      <c r="H330" s="8">
        <f t="shared" si="22"/>
        <v>1.3488656134194699</v>
      </c>
      <c r="I330" s="8">
        <f t="shared" si="23"/>
        <v>0.15284565567412756</v>
      </c>
      <c r="J330" s="8">
        <f t="shared" si="24"/>
        <v>1.29065413850169</v>
      </c>
      <c r="K330" s="8">
        <f t="shared" si="25"/>
        <v>0.3902790123275768</v>
      </c>
    </row>
    <row r="331" spans="1:11" ht="15">
      <c r="A331" s="1">
        <v>37048</v>
      </c>
      <c r="B331">
        <v>13174.84</v>
      </c>
      <c r="C331" s="3">
        <v>6125.17</v>
      </c>
      <c r="D331" s="2">
        <v>6630.2</v>
      </c>
      <c r="E331" s="4">
        <v>1270.03</v>
      </c>
      <c r="F331" s="5">
        <v>27.72</v>
      </c>
      <c r="G331" s="8">
        <f t="shared" si="26"/>
        <v>-0.12265868179746064</v>
      </c>
      <c r="H331" s="8">
        <f t="shared" si="22"/>
        <v>0.031187670835919334</v>
      </c>
      <c r="I331" s="8">
        <f t="shared" si="23"/>
        <v>-0.7258441779715241</v>
      </c>
      <c r="J331" s="8">
        <f t="shared" si="24"/>
        <v>-1.0604735974786728</v>
      </c>
      <c r="K331" s="8">
        <f t="shared" si="25"/>
        <v>-1.8585238303339136</v>
      </c>
    </row>
    <row r="332" spans="1:11" ht="15">
      <c r="A332" s="1">
        <v>37049</v>
      </c>
      <c r="B332">
        <v>13277.51</v>
      </c>
      <c r="C332" s="3">
        <v>6177.74</v>
      </c>
      <c r="D332" s="2">
        <v>6567.1</v>
      </c>
      <c r="E332" s="4">
        <v>1276.96</v>
      </c>
      <c r="F332" s="5">
        <v>27.75</v>
      </c>
      <c r="G332" s="8">
        <f t="shared" si="26"/>
        <v>0.7762676326805718</v>
      </c>
      <c r="H332" s="8">
        <f t="shared" si="22"/>
        <v>0.8545997646040249</v>
      </c>
      <c r="I332" s="8">
        <f t="shared" si="23"/>
        <v>-0.9562634908993672</v>
      </c>
      <c r="J332" s="8">
        <f t="shared" si="24"/>
        <v>0.5441730906813547</v>
      </c>
      <c r="K332" s="8">
        <f t="shared" si="25"/>
        <v>0.10816658707413218</v>
      </c>
    </row>
    <row r="333" spans="1:11" ht="15">
      <c r="A333" s="1">
        <v>37050</v>
      </c>
      <c r="B333">
        <v>13430.22</v>
      </c>
      <c r="C333" s="3">
        <v>6242.13</v>
      </c>
      <c r="D333" s="2">
        <v>6533.1</v>
      </c>
      <c r="E333" s="4">
        <v>1264.96</v>
      </c>
      <c r="F333" s="5">
        <v>28.33</v>
      </c>
      <c r="G333" s="8">
        <f t="shared" si="26"/>
        <v>1.143576516904865</v>
      </c>
      <c r="H333" s="8">
        <f t="shared" si="22"/>
        <v>1.03689614961322</v>
      </c>
      <c r="I333" s="8">
        <f t="shared" si="23"/>
        <v>-0.5190772101437702</v>
      </c>
      <c r="J333" s="8">
        <f t="shared" si="24"/>
        <v>-0.9441752019378136</v>
      </c>
      <c r="K333" s="8">
        <f t="shared" si="25"/>
        <v>2.0685473649981745</v>
      </c>
    </row>
    <row r="334" spans="1:11" ht="15">
      <c r="A334" s="1">
        <v>37053</v>
      </c>
      <c r="B334">
        <v>13226.48</v>
      </c>
      <c r="C334" s="3">
        <v>6192.44</v>
      </c>
      <c r="D334" s="2">
        <v>6453.7</v>
      </c>
      <c r="E334" s="4">
        <v>1254.39</v>
      </c>
      <c r="F334" s="5">
        <v>29.04</v>
      </c>
      <c r="G334" s="8">
        <f t="shared" si="26"/>
        <v>-1.5286510891264982</v>
      </c>
      <c r="H334" s="8">
        <f t="shared" si="22"/>
        <v>-0.7992277095489442</v>
      </c>
      <c r="I334" s="8">
        <f t="shared" si="23"/>
        <v>-1.2227952896829208</v>
      </c>
      <c r="J334" s="8">
        <f t="shared" si="24"/>
        <v>-0.8391102482728563</v>
      </c>
      <c r="K334" s="8">
        <f t="shared" si="25"/>
        <v>2.4752876114169986</v>
      </c>
    </row>
    <row r="335" spans="1:11" ht="15">
      <c r="A335" s="1">
        <v>37054</v>
      </c>
      <c r="B335">
        <v>12840.1</v>
      </c>
      <c r="C335" s="3">
        <v>6184.25</v>
      </c>
      <c r="D335" s="2">
        <v>6382.2</v>
      </c>
      <c r="E335" s="4">
        <v>1255.85</v>
      </c>
      <c r="F335" s="5">
        <v>29.18</v>
      </c>
      <c r="G335" s="8">
        <f t="shared" si="26"/>
        <v>-2.9647794352268164</v>
      </c>
      <c r="H335" s="8">
        <f t="shared" si="22"/>
        <v>-0.13234558182233513</v>
      </c>
      <c r="I335" s="8">
        <f t="shared" si="23"/>
        <v>-1.1140744244510614</v>
      </c>
      <c r="J335" s="8">
        <f t="shared" si="24"/>
        <v>0.11632355190167587</v>
      </c>
      <c r="K335" s="8">
        <f t="shared" si="25"/>
        <v>0.48093531380444254</v>
      </c>
    </row>
    <row r="336" spans="1:11" ht="15">
      <c r="A336" s="1">
        <v>37055</v>
      </c>
      <c r="B336">
        <v>12823.45</v>
      </c>
      <c r="C336" s="3">
        <v>6187.21</v>
      </c>
      <c r="D336" s="2">
        <v>6390.6</v>
      </c>
      <c r="E336" s="4">
        <v>1241.6</v>
      </c>
      <c r="F336" s="5">
        <v>28.84</v>
      </c>
      <c r="G336" s="8">
        <f t="shared" si="26"/>
        <v>-0.1297560340333348</v>
      </c>
      <c r="H336" s="8">
        <f t="shared" si="22"/>
        <v>0.04785207334432329</v>
      </c>
      <c r="I336" s="8">
        <f t="shared" si="23"/>
        <v>0.131529519150142</v>
      </c>
      <c r="J336" s="8">
        <f t="shared" si="24"/>
        <v>-1.1411763715655</v>
      </c>
      <c r="K336" s="8">
        <f t="shared" si="25"/>
        <v>-1.1720230677891408</v>
      </c>
    </row>
    <row r="337" spans="1:11" ht="15">
      <c r="A337" s="1">
        <v>37056</v>
      </c>
      <c r="B337">
        <v>12846.66</v>
      </c>
      <c r="C337" s="3">
        <v>6162.74</v>
      </c>
      <c r="D337" s="2">
        <v>6411.2</v>
      </c>
      <c r="E337" s="4">
        <v>1219.87</v>
      </c>
      <c r="F337" s="5">
        <v>29.04</v>
      </c>
      <c r="G337" s="8">
        <f t="shared" si="26"/>
        <v>0.18083293234685271</v>
      </c>
      <c r="H337" s="8">
        <f t="shared" si="22"/>
        <v>-0.3962774265840352</v>
      </c>
      <c r="I337" s="8">
        <f t="shared" si="23"/>
        <v>0.321830020470415</v>
      </c>
      <c r="J337" s="8">
        <f t="shared" si="24"/>
        <v>-1.7656574756341747</v>
      </c>
      <c r="K337" s="8">
        <f t="shared" si="25"/>
        <v>0.6910877539846982</v>
      </c>
    </row>
    <row r="338" spans="1:11" ht="15">
      <c r="A338" s="1">
        <v>37057</v>
      </c>
      <c r="B338">
        <v>12790.38</v>
      </c>
      <c r="C338" s="3">
        <v>6059.15</v>
      </c>
      <c r="D338" s="2">
        <v>6358.9</v>
      </c>
      <c r="E338" s="4">
        <v>1214.36</v>
      </c>
      <c r="F338" s="5">
        <v>28.51</v>
      </c>
      <c r="G338" s="8">
        <f t="shared" si="26"/>
        <v>-0.43905295157262714</v>
      </c>
      <c r="H338" s="8">
        <f t="shared" si="22"/>
        <v>-1.6951957626826442</v>
      </c>
      <c r="I338" s="8">
        <f t="shared" si="23"/>
        <v>-0.8191054481164528</v>
      </c>
      <c r="J338" s="8">
        <f t="shared" si="24"/>
        <v>-0.4527106650133561</v>
      </c>
      <c r="K338" s="8">
        <f t="shared" si="25"/>
        <v>-1.8419287032014786</v>
      </c>
    </row>
    <row r="339" spans="1:11" ht="15">
      <c r="A339" s="1">
        <v>37060</v>
      </c>
      <c r="B339">
        <v>12697.79</v>
      </c>
      <c r="C339" s="3">
        <v>6111.94</v>
      </c>
      <c r="D339" s="2">
        <v>6358.8</v>
      </c>
      <c r="E339" s="4">
        <v>1208.43</v>
      </c>
      <c r="F339" s="5">
        <v>27.55</v>
      </c>
      <c r="G339" s="8">
        <f t="shared" si="26"/>
        <v>-0.7265363286872883</v>
      </c>
      <c r="H339" s="8">
        <f aca="true" t="shared" si="27" ref="H339:H402">100*(LN(C339)-LN(C338))</f>
        <v>0.8674708845205714</v>
      </c>
      <c r="I339" s="8">
        <f aca="true" t="shared" si="28" ref="I339:I402">100*(LN(D339)-LN(D338))</f>
        <v>-0.0015726113998582036</v>
      </c>
      <c r="J339" s="8">
        <f aca="true" t="shared" si="29" ref="J339:J402">100*(LN(E339)-LN(E338))</f>
        <v>-0.4895192601642506</v>
      </c>
      <c r="K339" s="8">
        <f aca="true" t="shared" si="30" ref="K339:K402">100*(LN(F339)-LN(F338))</f>
        <v>-3.425236732565695</v>
      </c>
    </row>
    <row r="340" spans="1:11" ht="15">
      <c r="A340" s="1">
        <v>37061</v>
      </c>
      <c r="B340">
        <v>12574.26</v>
      </c>
      <c r="C340" s="3">
        <v>6031.27</v>
      </c>
      <c r="D340" s="2">
        <v>6340.5</v>
      </c>
      <c r="E340" s="4">
        <v>1212.58</v>
      </c>
      <c r="F340" s="5">
        <v>27.48</v>
      </c>
      <c r="G340" s="8">
        <f t="shared" si="26"/>
        <v>-0.9776095238251514</v>
      </c>
      <c r="H340" s="8">
        <f t="shared" si="27"/>
        <v>-1.328663290026988</v>
      </c>
      <c r="I340" s="8">
        <f t="shared" si="28"/>
        <v>-0.2882050611763276</v>
      </c>
      <c r="J340" s="8">
        <f t="shared" si="29"/>
        <v>0.34283245957018593</v>
      </c>
      <c r="K340" s="8">
        <f t="shared" si="30"/>
        <v>-0.2544068244775044</v>
      </c>
    </row>
    <row r="341" spans="1:11" ht="15">
      <c r="A341" s="1">
        <v>37062</v>
      </c>
      <c r="B341">
        <v>12674.64</v>
      </c>
      <c r="C341" s="3">
        <v>5915.18</v>
      </c>
      <c r="D341" s="2">
        <v>6336.9</v>
      </c>
      <c r="E341" s="4">
        <v>1223.14</v>
      </c>
      <c r="F341" s="5">
        <v>26.48</v>
      </c>
      <c r="G341" s="8">
        <f t="shared" si="26"/>
        <v>0.7951279371262387</v>
      </c>
      <c r="H341" s="8">
        <f t="shared" si="27"/>
        <v>-1.943567408715019</v>
      </c>
      <c r="I341" s="8">
        <f t="shared" si="28"/>
        <v>-0.05679398136475555</v>
      </c>
      <c r="J341" s="8">
        <f t="shared" si="29"/>
        <v>0.8671001727485361</v>
      </c>
      <c r="K341" s="8">
        <f t="shared" si="30"/>
        <v>-3.706873628534124</v>
      </c>
    </row>
    <row r="342" spans="1:11" ht="15">
      <c r="A342" s="1">
        <v>37063</v>
      </c>
      <c r="B342">
        <v>12962.43</v>
      </c>
      <c r="C342" s="3">
        <v>5869.04</v>
      </c>
      <c r="D342" s="2">
        <v>6267.8</v>
      </c>
      <c r="E342" s="4">
        <v>1237.02</v>
      </c>
      <c r="F342" s="5">
        <v>26.56</v>
      </c>
      <c r="G342" s="8">
        <f t="shared" si="26"/>
        <v>2.2452026641172296</v>
      </c>
      <c r="H342" s="8">
        <f t="shared" si="27"/>
        <v>-0.7830851050595555</v>
      </c>
      <c r="I342" s="8">
        <f t="shared" si="28"/>
        <v>-1.0964273999126917</v>
      </c>
      <c r="J342" s="8">
        <f t="shared" si="29"/>
        <v>1.1283938666508675</v>
      </c>
      <c r="K342" s="8">
        <f t="shared" si="30"/>
        <v>0.3016593539425738</v>
      </c>
    </row>
    <row r="343" spans="1:11" ht="15">
      <c r="A343" s="1">
        <v>37064</v>
      </c>
      <c r="B343">
        <v>13044.61</v>
      </c>
      <c r="C343" s="3">
        <v>5922.53</v>
      </c>
      <c r="D343" s="2">
        <v>6274.8</v>
      </c>
      <c r="E343" s="4">
        <v>1225.35</v>
      </c>
      <c r="F343" s="5">
        <v>26.83</v>
      </c>
      <c r="G343" s="8">
        <f t="shared" si="26"/>
        <v>0.6319848281508555</v>
      </c>
      <c r="H343" s="8">
        <f t="shared" si="27"/>
        <v>0.9072645442333993</v>
      </c>
      <c r="I343" s="8">
        <f t="shared" si="28"/>
        <v>0.11161961199057657</v>
      </c>
      <c r="J343" s="8">
        <f t="shared" si="29"/>
        <v>-0.9478743954543845</v>
      </c>
      <c r="K343" s="8">
        <f t="shared" si="30"/>
        <v>1.0114339829299546</v>
      </c>
    </row>
    <row r="344" spans="1:11" ht="15">
      <c r="A344" s="1">
        <v>37067</v>
      </c>
      <c r="B344">
        <v>12896.47</v>
      </c>
      <c r="C344" s="3">
        <v>5876.04</v>
      </c>
      <c r="D344" s="2">
        <v>6264.4</v>
      </c>
      <c r="E344" s="4">
        <v>1218.6</v>
      </c>
      <c r="F344" s="5">
        <v>27.25</v>
      </c>
      <c r="G344" s="8">
        <f t="shared" si="26"/>
        <v>-1.142139112012508</v>
      </c>
      <c r="H344" s="8">
        <f t="shared" si="27"/>
        <v>-0.788065682602479</v>
      </c>
      <c r="I344" s="8">
        <f t="shared" si="28"/>
        <v>-0.16587983898066483</v>
      </c>
      <c r="J344" s="8">
        <f t="shared" si="29"/>
        <v>-0.5523858641594437</v>
      </c>
      <c r="K344" s="8">
        <f t="shared" si="30"/>
        <v>1.5532856671720552</v>
      </c>
    </row>
    <row r="345" spans="1:11" ht="15">
      <c r="A345" s="1">
        <v>37068</v>
      </c>
      <c r="B345">
        <v>12978.82</v>
      </c>
      <c r="C345" s="3">
        <v>5926.38</v>
      </c>
      <c r="D345" s="2">
        <v>6298.9</v>
      </c>
      <c r="E345" s="4">
        <v>1216.76</v>
      </c>
      <c r="F345" s="5">
        <v>26.98</v>
      </c>
      <c r="G345" s="8">
        <f t="shared" si="26"/>
        <v>0.6365167542968564</v>
      </c>
      <c r="H345" s="8">
        <f t="shared" si="27"/>
        <v>0.8530505653551401</v>
      </c>
      <c r="I345" s="8">
        <f t="shared" si="28"/>
        <v>0.5492201367832905</v>
      </c>
      <c r="J345" s="8">
        <f t="shared" si="29"/>
        <v>-0.1511070519438995</v>
      </c>
      <c r="K345" s="8">
        <f t="shared" si="30"/>
        <v>-0.9957670329643342</v>
      </c>
    </row>
    <row r="346" spans="1:11" ht="15">
      <c r="A346" s="1">
        <v>37069</v>
      </c>
      <c r="B346">
        <v>12828.98</v>
      </c>
      <c r="C346" s="3">
        <v>5941.77</v>
      </c>
      <c r="D346" s="2">
        <v>6289.1</v>
      </c>
      <c r="E346" s="4">
        <v>1211.07</v>
      </c>
      <c r="F346" s="5">
        <v>25.61</v>
      </c>
      <c r="G346" s="8">
        <f t="shared" si="26"/>
        <v>-1.1612123754527914</v>
      </c>
      <c r="H346" s="8">
        <f t="shared" si="27"/>
        <v>0.25934974914179065</v>
      </c>
      <c r="I346" s="8">
        <f t="shared" si="28"/>
        <v>-0.15570387638863536</v>
      </c>
      <c r="J346" s="8">
        <f t="shared" si="29"/>
        <v>-0.46873219442105096</v>
      </c>
      <c r="K346" s="8">
        <f t="shared" si="30"/>
        <v>-5.211295056817589</v>
      </c>
    </row>
    <row r="347" spans="1:11" ht="15">
      <c r="A347" s="1">
        <v>37070</v>
      </c>
      <c r="B347">
        <v>12679.88</v>
      </c>
      <c r="C347" s="3">
        <v>5902.32</v>
      </c>
      <c r="D347" s="2">
        <v>6285.8</v>
      </c>
      <c r="E347" s="4">
        <v>1226.23</v>
      </c>
      <c r="F347" s="5">
        <v>25.56</v>
      </c>
      <c r="G347" s="8">
        <f t="shared" si="26"/>
        <v>-1.1690189056123401</v>
      </c>
      <c r="H347" s="8">
        <f t="shared" si="27"/>
        <v>-0.6661574825569616</v>
      </c>
      <c r="I347" s="8">
        <f t="shared" si="28"/>
        <v>-0.05248550804779484</v>
      </c>
      <c r="J347" s="8">
        <f t="shared" si="29"/>
        <v>1.244015550795119</v>
      </c>
      <c r="K347" s="8">
        <f t="shared" si="30"/>
        <v>-0.19542707020998584</v>
      </c>
    </row>
    <row r="348" spans="1:11" ht="15">
      <c r="A348" s="1">
        <v>37071</v>
      </c>
      <c r="B348">
        <v>12969.05</v>
      </c>
      <c r="C348" s="3">
        <v>5847.79</v>
      </c>
      <c r="D348" s="2">
        <v>6265.9</v>
      </c>
      <c r="E348" s="4">
        <v>1224.79</v>
      </c>
      <c r="F348" s="5">
        <v>26.25</v>
      </c>
      <c r="G348" s="8">
        <f t="shared" si="26"/>
        <v>2.254926445163896</v>
      </c>
      <c r="H348" s="8">
        <f t="shared" si="27"/>
        <v>-0.9281681869815372</v>
      </c>
      <c r="I348" s="8">
        <f t="shared" si="28"/>
        <v>-0.31708878755480896</v>
      </c>
      <c r="J348" s="8">
        <f t="shared" si="29"/>
        <v>-0.11750211468539717</v>
      </c>
      <c r="K348" s="8">
        <f t="shared" si="30"/>
        <v>2.663735952829871</v>
      </c>
    </row>
    <row r="349" spans="1:11" ht="15">
      <c r="A349" s="1">
        <v>37074</v>
      </c>
      <c r="B349">
        <v>12751.18</v>
      </c>
      <c r="C349" s="3">
        <v>5833.1</v>
      </c>
      <c r="D349" s="2">
        <v>6201.7</v>
      </c>
      <c r="E349" s="4">
        <v>1236.71</v>
      </c>
      <c r="F349" s="5">
        <v>25.95</v>
      </c>
      <c r="G349" s="8">
        <f t="shared" si="26"/>
        <v>-1.6941933351892757</v>
      </c>
      <c r="H349" s="8">
        <f t="shared" si="27"/>
        <v>-0.2515220628648507</v>
      </c>
      <c r="I349" s="8">
        <f t="shared" si="28"/>
        <v>-1.0298785242810027</v>
      </c>
      <c r="J349" s="8">
        <f t="shared" si="29"/>
        <v>0.9685227038895405</v>
      </c>
      <c r="K349" s="8">
        <f t="shared" si="30"/>
        <v>-1.1494379425735168</v>
      </c>
    </row>
    <row r="350" spans="1:11" ht="15">
      <c r="A350" s="1">
        <v>37075</v>
      </c>
      <c r="B350">
        <v>12817.41</v>
      </c>
      <c r="C350" s="3">
        <v>5971.77</v>
      </c>
      <c r="D350" s="2">
        <v>6138.2</v>
      </c>
      <c r="E350" s="4">
        <v>1234.45</v>
      </c>
      <c r="F350" s="5">
        <v>26.24</v>
      </c>
      <c r="G350" s="8">
        <f t="shared" si="26"/>
        <v>0.5180586659331965</v>
      </c>
      <c r="H350" s="8">
        <f t="shared" si="27"/>
        <v>2.3494774413009623</v>
      </c>
      <c r="I350" s="8">
        <f t="shared" si="28"/>
        <v>-1.029190844499972</v>
      </c>
      <c r="J350" s="8">
        <f t="shared" si="29"/>
        <v>-0.18291010133619778</v>
      </c>
      <c r="K350" s="8">
        <f t="shared" si="30"/>
        <v>1.1113354463990532</v>
      </c>
    </row>
    <row r="351" spans="1:11" ht="15">
      <c r="A351" s="1">
        <v>37077</v>
      </c>
      <c r="B351">
        <v>12607.3</v>
      </c>
      <c r="C351" s="3">
        <v>6109.5</v>
      </c>
      <c r="D351" s="2">
        <v>6154.8</v>
      </c>
      <c r="E351" s="4">
        <v>1219.24</v>
      </c>
      <c r="F351" s="5">
        <v>27.02</v>
      </c>
      <c r="G351" s="8">
        <f t="shared" si="26"/>
        <v>-1.652839173133458</v>
      </c>
      <c r="H351" s="8">
        <f t="shared" si="27"/>
        <v>2.2801570900092827</v>
      </c>
      <c r="I351" s="8">
        <f t="shared" si="28"/>
        <v>0.2700725630834455</v>
      </c>
      <c r="J351" s="8">
        <f t="shared" si="29"/>
        <v>-1.2397812944226594</v>
      </c>
      <c r="K351" s="8">
        <f t="shared" si="30"/>
        <v>2.9292368456164564</v>
      </c>
    </row>
    <row r="352" spans="1:11" ht="15">
      <c r="A352" s="1">
        <v>37078</v>
      </c>
      <c r="B352">
        <v>12306.08</v>
      </c>
      <c r="C352" s="3">
        <v>6056.84</v>
      </c>
      <c r="D352" s="2">
        <v>6126.1</v>
      </c>
      <c r="E352" s="4">
        <v>1190.59</v>
      </c>
      <c r="F352" s="5">
        <v>28.21</v>
      </c>
      <c r="G352" s="8">
        <f t="shared" si="26"/>
        <v>-2.418256207860381</v>
      </c>
      <c r="H352" s="8">
        <f t="shared" si="27"/>
        <v>-0.8656724841882735</v>
      </c>
      <c r="I352" s="8">
        <f t="shared" si="28"/>
        <v>-0.4673933058244373</v>
      </c>
      <c r="J352" s="8">
        <f t="shared" si="29"/>
        <v>-2.3778731235622352</v>
      </c>
      <c r="K352" s="8">
        <f t="shared" si="30"/>
        <v>4.3099192481852455</v>
      </c>
    </row>
    <row r="353" spans="1:11" ht="15">
      <c r="A353" s="1">
        <v>37081</v>
      </c>
      <c r="B353">
        <v>12239.68</v>
      </c>
      <c r="C353" s="3">
        <v>6015.72</v>
      </c>
      <c r="D353" s="2">
        <v>6168.9</v>
      </c>
      <c r="E353" s="4">
        <v>1198.78</v>
      </c>
      <c r="F353" s="5">
        <v>27.59</v>
      </c>
      <c r="G353" s="8">
        <f t="shared" si="26"/>
        <v>-0.5410316239466084</v>
      </c>
      <c r="H353" s="8">
        <f t="shared" si="27"/>
        <v>-0.6812168921348061</v>
      </c>
      <c r="I353" s="8">
        <f t="shared" si="28"/>
        <v>0.6962207870603976</v>
      </c>
      <c r="J353" s="8">
        <f t="shared" si="29"/>
        <v>0.6855390395797301</v>
      </c>
      <c r="K353" s="8">
        <f t="shared" si="30"/>
        <v>-2.222313678471055</v>
      </c>
    </row>
    <row r="354" spans="1:11" ht="15">
      <c r="A354" s="1">
        <v>37082</v>
      </c>
      <c r="B354">
        <v>12300.41</v>
      </c>
      <c r="C354" s="3">
        <v>5999.19</v>
      </c>
      <c r="D354" s="2">
        <v>6163.8</v>
      </c>
      <c r="E354" s="4">
        <v>1181.52</v>
      </c>
      <c r="F354" s="5">
        <v>27.49</v>
      </c>
      <c r="G354" s="8">
        <f t="shared" si="26"/>
        <v>0.49494622045873626</v>
      </c>
      <c r="H354" s="8">
        <f t="shared" si="27"/>
        <v>-0.27515828964741473</v>
      </c>
      <c r="I354" s="8">
        <f t="shared" si="28"/>
        <v>-0.08270695453092003</v>
      </c>
      <c r="J354" s="8">
        <f t="shared" si="29"/>
        <v>-1.4502627835268456</v>
      </c>
      <c r="K354" s="8">
        <f t="shared" si="30"/>
        <v>-0.36310860520401</v>
      </c>
    </row>
    <row r="355" spans="1:11" ht="15">
      <c r="A355" s="1">
        <v>37083</v>
      </c>
      <c r="B355">
        <v>12005.11</v>
      </c>
      <c r="C355" s="3">
        <v>5862.1</v>
      </c>
      <c r="D355" s="2">
        <v>6154.9</v>
      </c>
      <c r="E355" s="4">
        <v>1180.18</v>
      </c>
      <c r="F355" s="5">
        <v>27.11</v>
      </c>
      <c r="G355" s="8">
        <f t="shared" si="26"/>
        <v>-2.430020267611077</v>
      </c>
      <c r="H355" s="8">
        <f t="shared" si="27"/>
        <v>-2.3116558947313237</v>
      </c>
      <c r="I355" s="8">
        <f t="shared" si="28"/>
        <v>-0.14449579173998472</v>
      </c>
      <c r="J355" s="8">
        <f t="shared" si="29"/>
        <v>-0.11347759188673479</v>
      </c>
      <c r="K355" s="8">
        <f t="shared" si="30"/>
        <v>-1.3919638666580525</v>
      </c>
    </row>
    <row r="356" spans="1:11" ht="15">
      <c r="A356" s="1">
        <v>37084</v>
      </c>
      <c r="B356">
        <v>12407.95</v>
      </c>
      <c r="C356" s="3">
        <v>5869.86</v>
      </c>
      <c r="D356" s="2">
        <v>6113.7</v>
      </c>
      <c r="E356" s="4">
        <v>1208.14</v>
      </c>
      <c r="F356" s="5">
        <v>26.8</v>
      </c>
      <c r="G356" s="8">
        <f t="shared" si="26"/>
        <v>3.300500372778181</v>
      </c>
      <c r="H356" s="8">
        <f t="shared" si="27"/>
        <v>0.13228823029880488</v>
      </c>
      <c r="I356" s="8">
        <f t="shared" si="28"/>
        <v>-0.671635799939807</v>
      </c>
      <c r="J356" s="8">
        <f t="shared" si="29"/>
        <v>2.3415017620112444</v>
      </c>
      <c r="K356" s="8">
        <f t="shared" si="30"/>
        <v>-1.1500775993762868</v>
      </c>
    </row>
    <row r="357" spans="1:11" ht="15">
      <c r="A357" s="1">
        <v>37085</v>
      </c>
      <c r="B357">
        <v>12355.15</v>
      </c>
      <c r="C357" s="3">
        <v>5816.32</v>
      </c>
      <c r="D357" s="2">
        <v>6079.1</v>
      </c>
      <c r="E357" s="4">
        <v>1215.68</v>
      </c>
      <c r="F357" s="5">
        <v>26.59</v>
      </c>
      <c r="G357" s="8">
        <f t="shared" si="26"/>
        <v>-0.42644160072882187</v>
      </c>
      <c r="H357" s="8">
        <f t="shared" si="27"/>
        <v>-0.9163024120033114</v>
      </c>
      <c r="I357" s="8">
        <f t="shared" si="28"/>
        <v>-0.5675495846029222</v>
      </c>
      <c r="J357" s="8">
        <f t="shared" si="29"/>
        <v>0.6221604179961204</v>
      </c>
      <c r="K357" s="8">
        <f t="shared" si="30"/>
        <v>-0.7866682261882474</v>
      </c>
    </row>
    <row r="358" spans="1:11" ht="15">
      <c r="A358" s="1">
        <v>37088</v>
      </c>
      <c r="B358">
        <v>12343.37</v>
      </c>
      <c r="C358" s="3">
        <v>5801.8</v>
      </c>
      <c r="D358" s="2">
        <v>6091</v>
      </c>
      <c r="E358" s="4">
        <v>1202.45</v>
      </c>
      <c r="F358" s="5">
        <v>26.06</v>
      </c>
      <c r="G358" s="8">
        <f t="shared" si="26"/>
        <v>-0.0953903383138055</v>
      </c>
      <c r="H358" s="8">
        <f t="shared" si="27"/>
        <v>-0.24995451174110173</v>
      </c>
      <c r="I358" s="8">
        <f t="shared" si="28"/>
        <v>0.19556131490379158</v>
      </c>
      <c r="J358" s="8">
        <f t="shared" si="29"/>
        <v>-1.0942448925398196</v>
      </c>
      <c r="K358" s="8">
        <f t="shared" si="30"/>
        <v>-2.013363355822939</v>
      </c>
    </row>
    <row r="359" spans="1:11" ht="15">
      <c r="A359" s="1">
        <v>37089</v>
      </c>
      <c r="B359">
        <v>12128.57</v>
      </c>
      <c r="C359" s="3">
        <v>5889.88</v>
      </c>
      <c r="D359" s="2">
        <v>6085.1</v>
      </c>
      <c r="E359" s="4">
        <v>1214.44</v>
      </c>
      <c r="F359" s="5">
        <v>25.57</v>
      </c>
      <c r="G359" s="8">
        <f t="shared" si="26"/>
        <v>-1.7555250341056094</v>
      </c>
      <c r="H359" s="8">
        <f t="shared" si="27"/>
        <v>1.5067409708557022</v>
      </c>
      <c r="I359" s="8">
        <f t="shared" si="28"/>
        <v>-0.0969111696152325</v>
      </c>
      <c r="J359" s="8">
        <f t="shared" si="29"/>
        <v>0.9921923101472885</v>
      </c>
      <c r="K359" s="8">
        <f t="shared" si="30"/>
        <v>-1.8981782393603819</v>
      </c>
    </row>
    <row r="360" spans="1:11" ht="15">
      <c r="A360" s="1">
        <v>37090</v>
      </c>
      <c r="B360">
        <v>11892.58</v>
      </c>
      <c r="C360" s="3">
        <v>5928.01</v>
      </c>
      <c r="D360" s="2">
        <v>6069.7</v>
      </c>
      <c r="E360" s="4">
        <v>1207.71</v>
      </c>
      <c r="F360" s="5">
        <v>24.89</v>
      </c>
      <c r="G360" s="8">
        <f t="shared" si="26"/>
        <v>-1.9649150245941271</v>
      </c>
      <c r="H360" s="8">
        <f t="shared" si="27"/>
        <v>0.6452950960422754</v>
      </c>
      <c r="I360" s="8">
        <f t="shared" si="28"/>
        <v>-0.25339797019050536</v>
      </c>
      <c r="J360" s="8">
        <f t="shared" si="29"/>
        <v>-0.5557060726249397</v>
      </c>
      <c r="K360" s="8">
        <f t="shared" si="30"/>
        <v>-2.695367292359485</v>
      </c>
    </row>
    <row r="361" spans="1:11" ht="15">
      <c r="A361" s="1">
        <v>37091</v>
      </c>
      <c r="B361">
        <v>11908.39</v>
      </c>
      <c r="C361" s="3">
        <v>5853.76</v>
      </c>
      <c r="D361" s="2">
        <v>6003.3</v>
      </c>
      <c r="E361" s="4">
        <v>1215.02</v>
      </c>
      <c r="F361" s="5">
        <v>24.7</v>
      </c>
      <c r="G361" s="8">
        <f t="shared" si="26"/>
        <v>0.132851747851781</v>
      </c>
      <c r="H361" s="8">
        <f t="shared" si="27"/>
        <v>-1.2604385081148806</v>
      </c>
      <c r="I361" s="8">
        <f t="shared" si="28"/>
        <v>-1.0999862422799822</v>
      </c>
      <c r="J361" s="8">
        <f t="shared" si="29"/>
        <v>0.6034533095433225</v>
      </c>
      <c r="K361" s="8">
        <f t="shared" si="30"/>
        <v>-0.7662872745568983</v>
      </c>
    </row>
    <row r="362" spans="1:11" ht="15">
      <c r="A362" s="1">
        <v>37095</v>
      </c>
      <c r="B362">
        <v>11609.63</v>
      </c>
      <c r="C362" s="3">
        <v>5728.37</v>
      </c>
      <c r="D362" s="2">
        <v>5933.7</v>
      </c>
      <c r="E362" s="4">
        <v>1191.03</v>
      </c>
      <c r="F362" s="5">
        <v>26.12</v>
      </c>
      <c r="G362" s="8">
        <f t="shared" si="26"/>
        <v>-2.540826758533754</v>
      </c>
      <c r="H362" s="8">
        <f t="shared" si="27"/>
        <v>-2.1653167276550533</v>
      </c>
      <c r="I362" s="8">
        <f t="shared" si="28"/>
        <v>-1.1661353560153742</v>
      </c>
      <c r="J362" s="8">
        <f t="shared" si="29"/>
        <v>-1.9942058589577982</v>
      </c>
      <c r="K362" s="8">
        <f t="shared" si="30"/>
        <v>5.589806077429893</v>
      </c>
    </row>
    <row r="363" spans="1:11" ht="15">
      <c r="A363" s="1">
        <v>37096</v>
      </c>
      <c r="B363">
        <v>11883.25</v>
      </c>
      <c r="C363" s="3">
        <v>5829.69</v>
      </c>
      <c r="D363" s="2">
        <v>6026.9</v>
      </c>
      <c r="E363" s="4">
        <v>1171.65</v>
      </c>
      <c r="F363" s="5">
        <v>26.31</v>
      </c>
      <c r="G363" s="8">
        <f t="shared" si="26"/>
        <v>2.3294919421296356</v>
      </c>
      <c r="H363" s="8">
        <f t="shared" si="27"/>
        <v>1.753280316255612</v>
      </c>
      <c r="I363" s="8">
        <f t="shared" si="28"/>
        <v>1.5584817887267732</v>
      </c>
      <c r="J363" s="8">
        <f t="shared" si="29"/>
        <v>-1.6405467230525161</v>
      </c>
      <c r="K363" s="8">
        <f t="shared" si="30"/>
        <v>0.7247790643970742</v>
      </c>
    </row>
    <row r="364" spans="1:11" ht="15">
      <c r="A364" s="1">
        <v>37097</v>
      </c>
      <c r="B364">
        <v>11891.61</v>
      </c>
      <c r="C364" s="3">
        <v>5764.06</v>
      </c>
      <c r="D364" s="2">
        <v>6082.2</v>
      </c>
      <c r="E364" s="4">
        <v>1190.49</v>
      </c>
      <c r="F364" s="5">
        <v>26.84</v>
      </c>
      <c r="G364" s="8">
        <f t="shared" si="26"/>
        <v>0.07032638967849891</v>
      </c>
      <c r="H364" s="8">
        <f t="shared" si="27"/>
        <v>-1.1321738185813501</v>
      </c>
      <c r="I364" s="8">
        <f t="shared" si="28"/>
        <v>0.9133690273667838</v>
      </c>
      <c r="J364" s="8">
        <f t="shared" si="29"/>
        <v>1.5951975335219082</v>
      </c>
      <c r="K364" s="8">
        <f t="shared" si="30"/>
        <v>1.99442170512798</v>
      </c>
    </row>
    <row r="365" spans="1:11" ht="15">
      <c r="A365" s="1">
        <v>37098</v>
      </c>
      <c r="B365">
        <v>11858.56</v>
      </c>
      <c r="C365" s="3">
        <v>5791.73</v>
      </c>
      <c r="D365" s="2">
        <v>6140.5</v>
      </c>
      <c r="E365" s="4">
        <v>1202.93</v>
      </c>
      <c r="F365" s="5">
        <v>26.73</v>
      </c>
      <c r="G365" s="8">
        <f t="shared" si="26"/>
        <v>-0.27831397698125926</v>
      </c>
      <c r="H365" s="8">
        <f t="shared" si="27"/>
        <v>0.4788950453766816</v>
      </c>
      <c r="I365" s="8">
        <f t="shared" si="28"/>
        <v>0.9539699434029103</v>
      </c>
      <c r="J365" s="8">
        <f t="shared" si="29"/>
        <v>1.039526035838989</v>
      </c>
      <c r="K365" s="8">
        <f t="shared" si="30"/>
        <v>-0.410678195265346</v>
      </c>
    </row>
    <row r="366" spans="1:11" ht="15">
      <c r="A366" s="1">
        <v>37102</v>
      </c>
      <c r="B366">
        <v>11572.23</v>
      </c>
      <c r="C366" s="3">
        <v>5663.26</v>
      </c>
      <c r="D366" s="2">
        <v>6198.7</v>
      </c>
      <c r="E366" s="4">
        <v>1204.52</v>
      </c>
      <c r="F366" s="5">
        <v>26.63</v>
      </c>
      <c r="G366" s="8">
        <f t="shared" si="26"/>
        <v>-2.444170719378569</v>
      </c>
      <c r="H366" s="8">
        <f t="shared" si="27"/>
        <v>-2.243133983626855</v>
      </c>
      <c r="I366" s="8">
        <f t="shared" si="28"/>
        <v>0.943342057800578</v>
      </c>
      <c r="J366" s="8">
        <f t="shared" si="29"/>
        <v>0.13208998992153553</v>
      </c>
      <c r="K366" s="8">
        <f t="shared" si="30"/>
        <v>-0.3748130324986665</v>
      </c>
    </row>
    <row r="367" spans="1:11" ht="15">
      <c r="A367" s="1">
        <v>37103</v>
      </c>
      <c r="B367">
        <v>11860.77</v>
      </c>
      <c r="C367" s="3">
        <v>5582.76</v>
      </c>
      <c r="D367" s="2">
        <v>6189.3</v>
      </c>
      <c r="E367" s="4">
        <v>1211.23</v>
      </c>
      <c r="F367" s="5">
        <v>26.35</v>
      </c>
      <c r="G367" s="8">
        <f t="shared" si="26"/>
        <v>2.4628053098698643</v>
      </c>
      <c r="H367" s="8">
        <f t="shared" si="27"/>
        <v>-1.4316420375310557</v>
      </c>
      <c r="I367" s="8">
        <f t="shared" si="28"/>
        <v>-0.15175979664334704</v>
      </c>
      <c r="J367" s="8">
        <f t="shared" si="29"/>
        <v>0.555522488350757</v>
      </c>
      <c r="K367" s="8">
        <f t="shared" si="30"/>
        <v>-1.0570124838469308</v>
      </c>
    </row>
    <row r="368" spans="1:11" ht="15">
      <c r="A368" s="1">
        <v>37104</v>
      </c>
      <c r="B368">
        <v>11959.33</v>
      </c>
      <c r="C368" s="3">
        <v>5675.76</v>
      </c>
      <c r="D368" s="2">
        <v>6160.7</v>
      </c>
      <c r="E368" s="4">
        <v>1215.93</v>
      </c>
      <c r="F368" s="5">
        <v>26.77</v>
      </c>
      <c r="G368" s="8">
        <f t="shared" si="26"/>
        <v>0.8275411309641711</v>
      </c>
      <c r="H368" s="8">
        <f t="shared" si="27"/>
        <v>1.652119734255919</v>
      </c>
      <c r="I368" s="8">
        <f t="shared" si="28"/>
        <v>-0.4631587226931799</v>
      </c>
      <c r="J368" s="8">
        <f t="shared" si="29"/>
        <v>0.3872843878916399</v>
      </c>
      <c r="K368" s="8">
        <f t="shared" si="30"/>
        <v>1.5813582544889737</v>
      </c>
    </row>
    <row r="369" spans="1:11" ht="15">
      <c r="A369" s="1">
        <v>37105</v>
      </c>
      <c r="B369">
        <v>12399.2</v>
      </c>
      <c r="C369" s="3">
        <v>5754.86</v>
      </c>
      <c r="D369" s="2">
        <v>6125.8</v>
      </c>
      <c r="E369" s="4">
        <v>1220.75</v>
      </c>
      <c r="F369" s="5">
        <v>27.71</v>
      </c>
      <c r="G369" s="8">
        <f t="shared" si="26"/>
        <v>3.612022751429045</v>
      </c>
      <c r="H369" s="8">
        <f t="shared" si="27"/>
        <v>1.3840240099753487</v>
      </c>
      <c r="I369" s="8">
        <f t="shared" si="28"/>
        <v>-0.5681047306289599</v>
      </c>
      <c r="J369" s="8">
        <f t="shared" si="29"/>
        <v>0.39562078621049324</v>
      </c>
      <c r="K369" s="8">
        <f t="shared" si="30"/>
        <v>3.4511501342625817</v>
      </c>
    </row>
    <row r="370" spans="1:11" ht="15">
      <c r="A370" s="1">
        <v>37106</v>
      </c>
      <c r="B370">
        <v>12241.97</v>
      </c>
      <c r="C370" s="3">
        <v>5792.19</v>
      </c>
      <c r="D370" s="2">
        <v>6076.9</v>
      </c>
      <c r="E370" s="4">
        <v>1214.35</v>
      </c>
      <c r="F370" s="5">
        <v>27.62</v>
      </c>
      <c r="G370" s="8">
        <f t="shared" si="26"/>
        <v>-1.2761742554799227</v>
      </c>
      <c r="H370" s="8">
        <f t="shared" si="27"/>
        <v>0.6465743207295205</v>
      </c>
      <c r="I370" s="8">
        <f t="shared" si="28"/>
        <v>-0.8014662616732338</v>
      </c>
      <c r="J370" s="8">
        <f t="shared" si="29"/>
        <v>-0.5256469743539327</v>
      </c>
      <c r="K370" s="8">
        <f t="shared" si="30"/>
        <v>-0.32532108937410875</v>
      </c>
    </row>
    <row r="371" spans="1:11" ht="15">
      <c r="A371" s="1">
        <v>37109</v>
      </c>
      <c r="B371">
        <v>12243.9</v>
      </c>
      <c r="C371" s="3">
        <v>5861.19</v>
      </c>
      <c r="D371" s="2">
        <v>6092</v>
      </c>
      <c r="E371" s="4">
        <v>1200.48</v>
      </c>
      <c r="F371" s="5">
        <v>27.74</v>
      </c>
      <c r="G371" s="8">
        <f t="shared" si="26"/>
        <v>0.015764193831024897</v>
      </c>
      <c r="H371" s="8">
        <f t="shared" si="27"/>
        <v>1.1842196232231927</v>
      </c>
      <c r="I371" s="8">
        <f t="shared" si="28"/>
        <v>0.2481737502995074</v>
      </c>
      <c r="J371" s="8">
        <f t="shared" si="29"/>
        <v>-1.1487477400812018</v>
      </c>
      <c r="K371" s="8">
        <f t="shared" si="30"/>
        <v>0.43352669055392035</v>
      </c>
    </row>
    <row r="372" spans="1:11" ht="15">
      <c r="A372" s="1">
        <v>37110</v>
      </c>
      <c r="B372">
        <v>12319.46</v>
      </c>
      <c r="C372" s="3">
        <v>5835.23</v>
      </c>
      <c r="D372" s="2">
        <v>6101.1</v>
      </c>
      <c r="E372" s="4">
        <v>1204.4</v>
      </c>
      <c r="F372" s="5">
        <v>27.94</v>
      </c>
      <c r="G372" s="8">
        <f t="shared" si="26"/>
        <v>0.6152272191714658</v>
      </c>
      <c r="H372" s="8">
        <f t="shared" si="27"/>
        <v>-0.44389723739985953</v>
      </c>
      <c r="I372" s="8">
        <f t="shared" si="28"/>
        <v>0.14926477580878839</v>
      </c>
      <c r="J372" s="8">
        <f t="shared" si="29"/>
        <v>0.3260040810160625</v>
      </c>
      <c r="K372" s="8">
        <f t="shared" si="30"/>
        <v>0.7183938942130652</v>
      </c>
    </row>
    <row r="373" spans="1:11" ht="15">
      <c r="A373" s="1">
        <v>37111</v>
      </c>
      <c r="B373">
        <v>12163.67</v>
      </c>
      <c r="C373" s="3">
        <v>5777.28</v>
      </c>
      <c r="D373" s="2">
        <v>6136.7</v>
      </c>
      <c r="E373" s="4">
        <v>1183.53</v>
      </c>
      <c r="F373" s="5">
        <v>27.54</v>
      </c>
      <c r="G373" s="8">
        <f t="shared" si="26"/>
        <v>-1.2726485762620143</v>
      </c>
      <c r="H373" s="8">
        <f t="shared" si="27"/>
        <v>-0.9980698583419212</v>
      </c>
      <c r="I373" s="8">
        <f t="shared" si="28"/>
        <v>0.5818055601649164</v>
      </c>
      <c r="J373" s="8">
        <f t="shared" si="29"/>
        <v>-1.7480019432349891</v>
      </c>
      <c r="K373" s="8">
        <f t="shared" si="30"/>
        <v>-1.4419860528307016</v>
      </c>
    </row>
    <row r="374" spans="1:11" ht="15">
      <c r="A374" s="1">
        <v>37112</v>
      </c>
      <c r="B374">
        <v>11754.56</v>
      </c>
      <c r="C374" s="3">
        <v>5735.88</v>
      </c>
      <c r="D374" s="2">
        <v>6140</v>
      </c>
      <c r="E374" s="4">
        <v>1183.43</v>
      </c>
      <c r="F374" s="5">
        <v>27.64</v>
      </c>
      <c r="G374" s="8">
        <f t="shared" si="26"/>
        <v>-3.421238980230612</v>
      </c>
      <c r="H374" s="8">
        <f t="shared" si="27"/>
        <v>-0.7191801111206431</v>
      </c>
      <c r="I374" s="8">
        <f t="shared" si="28"/>
        <v>0.05376037663999966</v>
      </c>
      <c r="J374" s="8">
        <f t="shared" si="29"/>
        <v>-0.008449656948972262</v>
      </c>
      <c r="K374" s="8">
        <f t="shared" si="30"/>
        <v>0.3624505598960326</v>
      </c>
    </row>
    <row r="375" spans="1:11" ht="15">
      <c r="A375" s="1">
        <v>37113</v>
      </c>
      <c r="B375">
        <v>11735.06</v>
      </c>
      <c r="C375" s="3">
        <v>5746.04</v>
      </c>
      <c r="D375" s="2">
        <v>6133.2</v>
      </c>
      <c r="E375" s="4">
        <v>1190.16</v>
      </c>
      <c r="F375" s="5">
        <v>28.05</v>
      </c>
      <c r="G375" s="8">
        <f t="shared" si="26"/>
        <v>-0.16603082109885037</v>
      </c>
      <c r="H375" s="8">
        <f t="shared" si="27"/>
        <v>0.17697393209044066</v>
      </c>
      <c r="I375" s="8">
        <f t="shared" si="28"/>
        <v>-0.1108105578955687</v>
      </c>
      <c r="J375" s="8">
        <f t="shared" si="29"/>
        <v>0.5670750243249145</v>
      </c>
      <c r="K375" s="8">
        <f t="shared" si="30"/>
        <v>1.4724633069236326</v>
      </c>
    </row>
    <row r="376" spans="1:11" ht="15">
      <c r="A376" s="1">
        <v>37116</v>
      </c>
      <c r="B376">
        <v>11477.56</v>
      </c>
      <c r="C376" s="3">
        <v>5752.51</v>
      </c>
      <c r="D376" s="2">
        <v>6136.6</v>
      </c>
      <c r="E376" s="4">
        <v>1191.29</v>
      </c>
      <c r="F376" s="5">
        <v>27.82</v>
      </c>
      <c r="G376" s="8">
        <f t="shared" si="26"/>
        <v>-2.2187117453183802</v>
      </c>
      <c r="H376" s="8">
        <f t="shared" si="27"/>
        <v>0.11253594031970238</v>
      </c>
      <c r="I376" s="8">
        <f t="shared" si="28"/>
        <v>0.05542062767176503</v>
      </c>
      <c r="J376" s="8">
        <f t="shared" si="29"/>
        <v>0.09490017298761089</v>
      </c>
      <c r="K376" s="8">
        <f t="shared" si="30"/>
        <v>-0.823344547340854</v>
      </c>
    </row>
    <row r="377" spans="1:11" ht="15">
      <c r="A377" s="1">
        <v>37117</v>
      </c>
      <c r="B377">
        <v>11917.95</v>
      </c>
      <c r="C377" s="3">
        <v>5614.51</v>
      </c>
      <c r="D377" s="2">
        <v>6163</v>
      </c>
      <c r="E377" s="4">
        <v>1186.73</v>
      </c>
      <c r="F377" s="5">
        <v>28.01</v>
      </c>
      <c r="G377" s="8">
        <f t="shared" si="26"/>
        <v>3.7651842234367905</v>
      </c>
      <c r="H377" s="8">
        <f t="shared" si="27"/>
        <v>-2.428196316911979</v>
      </c>
      <c r="I377" s="8">
        <f t="shared" si="28"/>
        <v>0.4292829123292208</v>
      </c>
      <c r="J377" s="8">
        <f t="shared" si="29"/>
        <v>-0.38351280385509057</v>
      </c>
      <c r="K377" s="8">
        <f t="shared" si="30"/>
        <v>0.6806402776720066</v>
      </c>
    </row>
    <row r="378" spans="1:11" ht="15">
      <c r="A378" s="1">
        <v>37118</v>
      </c>
      <c r="B378">
        <v>11755.4</v>
      </c>
      <c r="C378" s="3">
        <v>5512.28</v>
      </c>
      <c r="D378" s="2">
        <v>6159.8</v>
      </c>
      <c r="E378" s="4">
        <v>1178.02</v>
      </c>
      <c r="F378" s="5">
        <v>27.56</v>
      </c>
      <c r="G378" s="8">
        <f t="shared" si="26"/>
        <v>-1.3732957494946518</v>
      </c>
      <c r="H378" s="8">
        <f t="shared" si="27"/>
        <v>-1.8375987451857867</v>
      </c>
      <c r="I378" s="8">
        <f t="shared" si="28"/>
        <v>-0.05193624942272379</v>
      </c>
      <c r="J378" s="8">
        <f t="shared" si="29"/>
        <v>-0.7366562544212307</v>
      </c>
      <c r="K378" s="8">
        <f t="shared" si="30"/>
        <v>-1.619614312655937</v>
      </c>
    </row>
    <row r="379" spans="1:11" ht="15">
      <c r="A379" s="1">
        <v>37120</v>
      </c>
      <c r="B379">
        <v>11445.54</v>
      </c>
      <c r="C379" s="3">
        <v>5433.49</v>
      </c>
      <c r="D379" s="2">
        <v>6178.8</v>
      </c>
      <c r="E379" s="4">
        <v>1161.97</v>
      </c>
      <c r="F379" s="5">
        <v>26.68</v>
      </c>
      <c r="G379" s="8">
        <f t="shared" si="26"/>
        <v>-2.671257501914326</v>
      </c>
      <c r="H379" s="8">
        <f t="shared" si="27"/>
        <v>-1.4396677594781693</v>
      </c>
      <c r="I379" s="8">
        <f t="shared" si="28"/>
        <v>0.3079768372080238</v>
      </c>
      <c r="J379" s="8">
        <f t="shared" si="29"/>
        <v>-1.3718222473461772</v>
      </c>
      <c r="K379" s="8">
        <f t="shared" si="30"/>
        <v>-3.2451225098034886</v>
      </c>
    </row>
    <row r="380" spans="1:11" ht="15">
      <c r="A380" s="1">
        <v>37123</v>
      </c>
      <c r="B380">
        <v>11257.94</v>
      </c>
      <c r="C380" s="3">
        <v>5453.77</v>
      </c>
      <c r="D380" s="2">
        <v>6174.1</v>
      </c>
      <c r="E380" s="4">
        <v>1171.41</v>
      </c>
      <c r="F380" s="5">
        <v>27.18</v>
      </c>
      <c r="G380" s="8">
        <f t="shared" si="26"/>
        <v>-1.6526476982912541</v>
      </c>
      <c r="H380" s="8">
        <f t="shared" si="27"/>
        <v>0.372545956569148</v>
      </c>
      <c r="I380" s="8">
        <f t="shared" si="28"/>
        <v>-0.07609549541882643</v>
      </c>
      <c r="J380" s="8">
        <f t="shared" si="29"/>
        <v>0.8091310890185</v>
      </c>
      <c r="K380" s="8">
        <f t="shared" si="30"/>
        <v>1.8567187675574637</v>
      </c>
    </row>
    <row r="381" spans="1:11" ht="15">
      <c r="A381" s="1">
        <v>37124</v>
      </c>
      <c r="B381">
        <v>11280.38</v>
      </c>
      <c r="C381" s="3">
        <v>5520.71</v>
      </c>
      <c r="D381" s="2">
        <v>6158.4</v>
      </c>
      <c r="E381" s="4">
        <v>1157.26</v>
      </c>
      <c r="F381" s="5">
        <v>26.72</v>
      </c>
      <c r="G381" s="8">
        <f t="shared" si="26"/>
        <v>0.19912759615525744</v>
      </c>
      <c r="H381" s="8">
        <f t="shared" si="27"/>
        <v>1.2199362555731952</v>
      </c>
      <c r="I381" s="8">
        <f t="shared" si="28"/>
        <v>-0.2546119356425791</v>
      </c>
      <c r="J381" s="8">
        <f t="shared" si="29"/>
        <v>-1.215300936357977</v>
      </c>
      <c r="K381" s="8">
        <f t="shared" si="30"/>
        <v>-1.7069060054552665</v>
      </c>
    </row>
    <row r="382" spans="1:11" ht="15">
      <c r="A382" s="1">
        <v>37125</v>
      </c>
      <c r="B382">
        <v>11396.43</v>
      </c>
      <c r="C382" s="3">
        <v>5455.44</v>
      </c>
      <c r="D382" s="2">
        <v>6117.1</v>
      </c>
      <c r="E382" s="4">
        <v>1165.31</v>
      </c>
      <c r="F382" s="5">
        <v>26.37</v>
      </c>
      <c r="G382" s="8">
        <f t="shared" si="26"/>
        <v>1.023521501579161</v>
      </c>
      <c r="H382" s="8">
        <f t="shared" si="27"/>
        <v>-1.1893199228955709</v>
      </c>
      <c r="I382" s="8">
        <f t="shared" si="28"/>
        <v>-0.6728875537593382</v>
      </c>
      <c r="J382" s="8">
        <f t="shared" si="29"/>
        <v>0.6932003974315926</v>
      </c>
      <c r="K382" s="8">
        <f t="shared" si="30"/>
        <v>-1.3185348303249356</v>
      </c>
    </row>
    <row r="383" spans="1:11" ht="15">
      <c r="A383" s="1">
        <v>37126</v>
      </c>
      <c r="B383">
        <v>11126.92</v>
      </c>
      <c r="C383" s="3">
        <v>5361.92</v>
      </c>
      <c r="D383" s="2">
        <v>6116.3</v>
      </c>
      <c r="E383" s="4">
        <v>1162.09</v>
      </c>
      <c r="F383" s="5">
        <v>26.63</v>
      </c>
      <c r="G383" s="8">
        <f t="shared" si="26"/>
        <v>-2.393275103052517</v>
      </c>
      <c r="H383" s="8">
        <f t="shared" si="27"/>
        <v>-1.7291156080776915</v>
      </c>
      <c r="I383" s="8">
        <f t="shared" si="28"/>
        <v>-0.013078947817213304</v>
      </c>
      <c r="J383" s="8">
        <f t="shared" si="29"/>
        <v>-0.2767037943192996</v>
      </c>
      <c r="K383" s="8">
        <f t="shared" si="30"/>
        <v>0.9811399460645465</v>
      </c>
    </row>
    <row r="384" spans="1:11" ht="15">
      <c r="A384" s="1">
        <v>37127</v>
      </c>
      <c r="B384">
        <v>11166.31</v>
      </c>
      <c r="C384" s="3">
        <v>5222.12</v>
      </c>
      <c r="D384" s="2">
        <v>6082.7</v>
      </c>
      <c r="E384" s="4">
        <v>1184.93</v>
      </c>
      <c r="F384" s="5">
        <v>26.9</v>
      </c>
      <c r="G384" s="8">
        <f t="shared" si="26"/>
        <v>0.35338119232850573</v>
      </c>
      <c r="H384" s="8">
        <f t="shared" si="27"/>
        <v>-2.6418670182252413</v>
      </c>
      <c r="I384" s="8">
        <f t="shared" si="28"/>
        <v>-0.5508662180009338</v>
      </c>
      <c r="J384" s="8">
        <f t="shared" si="29"/>
        <v>1.946359301410272</v>
      </c>
      <c r="K384" s="8">
        <f t="shared" si="30"/>
        <v>1.008788678195227</v>
      </c>
    </row>
    <row r="385" spans="1:11" ht="15">
      <c r="A385" s="1">
        <v>37131</v>
      </c>
      <c r="B385">
        <v>11189.4</v>
      </c>
      <c r="C385" s="3">
        <v>5207.83</v>
      </c>
      <c r="D385" s="2">
        <v>6039.8</v>
      </c>
      <c r="E385" s="4">
        <v>1161.51</v>
      </c>
      <c r="F385" s="5">
        <v>27.17</v>
      </c>
      <c r="G385" s="8">
        <f t="shared" si="26"/>
        <v>0.2065692229017202</v>
      </c>
      <c r="H385" s="8">
        <f t="shared" si="27"/>
        <v>-0.2740187429761676</v>
      </c>
      <c r="I385" s="8">
        <f t="shared" si="28"/>
        <v>-0.707777753586214</v>
      </c>
      <c r="J385" s="8">
        <f t="shared" si="29"/>
        <v>-1.9962818364461121</v>
      </c>
      <c r="K385" s="8">
        <f t="shared" si="30"/>
        <v>0.998713683046315</v>
      </c>
    </row>
    <row r="386" spans="1:11" ht="15">
      <c r="A386" s="1">
        <v>37132</v>
      </c>
      <c r="B386">
        <v>10979.76</v>
      </c>
      <c r="C386" s="3">
        <v>5216.11</v>
      </c>
      <c r="D386" s="2">
        <v>5946.1</v>
      </c>
      <c r="E386" s="4">
        <v>1148.56</v>
      </c>
      <c r="F386" s="5">
        <v>27.05</v>
      </c>
      <c r="G386" s="8">
        <f t="shared" si="26"/>
        <v>-1.8913323664317971</v>
      </c>
      <c r="H386" s="8">
        <f t="shared" si="27"/>
        <v>0.15886510746287996</v>
      </c>
      <c r="I386" s="8">
        <f t="shared" si="28"/>
        <v>-1.5635356352296625</v>
      </c>
      <c r="J386" s="8">
        <f t="shared" si="29"/>
        <v>-1.1211898910571172</v>
      </c>
      <c r="K386" s="8">
        <f t="shared" si="30"/>
        <v>-0.44264181457656093</v>
      </c>
    </row>
    <row r="387" spans="1:11" ht="15">
      <c r="A387" s="1">
        <v>37133</v>
      </c>
      <c r="B387">
        <v>10938.45</v>
      </c>
      <c r="C387" s="3">
        <v>5220.21</v>
      </c>
      <c r="D387" s="2">
        <v>5860.7</v>
      </c>
      <c r="E387" s="4">
        <v>1129.03</v>
      </c>
      <c r="F387" s="5">
        <v>26.55</v>
      </c>
      <c r="G387" s="8">
        <f t="shared" si="26"/>
        <v>-0.37694728642723163</v>
      </c>
      <c r="H387" s="8">
        <f t="shared" si="27"/>
        <v>0.07857176113663655</v>
      </c>
      <c r="I387" s="8">
        <f t="shared" si="28"/>
        <v>-1.4466492083627713</v>
      </c>
      <c r="J387" s="8">
        <f t="shared" si="29"/>
        <v>-1.715012683503403</v>
      </c>
      <c r="K387" s="8">
        <f t="shared" si="30"/>
        <v>-1.8657257604542732</v>
      </c>
    </row>
    <row r="388" spans="1:11" ht="15">
      <c r="A388" s="1">
        <v>37134</v>
      </c>
      <c r="B388">
        <v>10713.51</v>
      </c>
      <c r="C388" s="3">
        <v>5254.04</v>
      </c>
      <c r="D388" s="2">
        <v>5750</v>
      </c>
      <c r="E388" s="4">
        <v>1133.58</v>
      </c>
      <c r="F388" s="5">
        <v>27.2</v>
      </c>
      <c r="G388" s="8">
        <f aca="true" t="shared" si="31" ref="G388:G451">100*(LN(B388)-LN(B387))</f>
        <v>-2.0778543194737153</v>
      </c>
      <c r="H388" s="8">
        <f t="shared" si="27"/>
        <v>0.6459673511011843</v>
      </c>
      <c r="I388" s="8">
        <f t="shared" si="28"/>
        <v>-1.906919557052511</v>
      </c>
      <c r="J388" s="8">
        <f t="shared" si="29"/>
        <v>0.4021909328877804</v>
      </c>
      <c r="K388" s="8">
        <f t="shared" si="30"/>
        <v>2.418722561400344</v>
      </c>
    </row>
    <row r="389" spans="1:11" ht="15">
      <c r="A389" s="1">
        <v>37138</v>
      </c>
      <c r="B389">
        <v>10772.59</v>
      </c>
      <c r="C389" s="3">
        <v>5406.47</v>
      </c>
      <c r="D389" s="2">
        <v>5263</v>
      </c>
      <c r="E389" s="4">
        <v>1132.94</v>
      </c>
      <c r="F389" s="5">
        <v>26.93</v>
      </c>
      <c r="G389" s="8">
        <f t="shared" si="31"/>
        <v>0.549938321960397</v>
      </c>
      <c r="H389" s="8">
        <f t="shared" si="27"/>
        <v>2.859908003028977</v>
      </c>
      <c r="I389" s="8">
        <f t="shared" si="28"/>
        <v>-8.849864843761601</v>
      </c>
      <c r="J389" s="8">
        <f t="shared" si="29"/>
        <v>-0.05647424395194278</v>
      </c>
      <c r="K389" s="8">
        <f t="shared" si="30"/>
        <v>-0.9976066478444068</v>
      </c>
    </row>
    <row r="390" spans="1:11" ht="15">
      <c r="A390" s="1">
        <v>37139</v>
      </c>
      <c r="B390">
        <v>10598.79</v>
      </c>
      <c r="C390" s="3">
        <v>5308.78</v>
      </c>
      <c r="D390" s="2">
        <v>5177.7</v>
      </c>
      <c r="E390" s="4">
        <v>1131.74</v>
      </c>
      <c r="F390" s="5">
        <v>26.95</v>
      </c>
      <c r="G390" s="8">
        <f t="shared" si="31"/>
        <v>-1.6265101420684047</v>
      </c>
      <c r="H390" s="8">
        <f t="shared" si="27"/>
        <v>-1.8234330834530965</v>
      </c>
      <c r="I390" s="8">
        <f t="shared" si="28"/>
        <v>-1.634026414831169</v>
      </c>
      <c r="J390" s="8">
        <f t="shared" si="29"/>
        <v>-0.10597524703781502</v>
      </c>
      <c r="K390" s="8">
        <f t="shared" si="30"/>
        <v>0.07423905314989376</v>
      </c>
    </row>
    <row r="391" spans="1:11" ht="15">
      <c r="A391" s="1">
        <v>37140</v>
      </c>
      <c r="B391">
        <v>10650.33</v>
      </c>
      <c r="C391" s="3">
        <v>5297.04</v>
      </c>
      <c r="D391" s="2">
        <v>4994.4</v>
      </c>
      <c r="E391" s="4">
        <v>1106.4</v>
      </c>
      <c r="F391" s="5">
        <v>27.58</v>
      </c>
      <c r="G391" s="8">
        <f t="shared" si="31"/>
        <v>0.48510339319634</v>
      </c>
      <c r="H391" s="8">
        <f t="shared" si="27"/>
        <v>-0.22138796990844867</v>
      </c>
      <c r="I391" s="8">
        <f t="shared" si="28"/>
        <v>-3.6043657457934586</v>
      </c>
      <c r="J391" s="8">
        <f t="shared" si="29"/>
        <v>-2.2644770052835383</v>
      </c>
      <c r="K391" s="8">
        <f t="shared" si="30"/>
        <v>2.310757501014926</v>
      </c>
    </row>
    <row r="392" spans="1:11" ht="15">
      <c r="A392" s="1">
        <v>37141</v>
      </c>
      <c r="B392">
        <v>10516.79</v>
      </c>
      <c r="C392" s="3">
        <v>5162.4</v>
      </c>
      <c r="D392" s="2">
        <v>4799.9</v>
      </c>
      <c r="E392" s="4">
        <v>1085.78</v>
      </c>
      <c r="F392" s="5">
        <v>28.03</v>
      </c>
      <c r="G392" s="8">
        <f t="shared" si="31"/>
        <v>-1.2617849923728386</v>
      </c>
      <c r="H392" s="8">
        <f t="shared" si="27"/>
        <v>-2.574658633859883</v>
      </c>
      <c r="I392" s="8">
        <f t="shared" si="28"/>
        <v>-3.9722200401900665</v>
      </c>
      <c r="J392" s="8">
        <f t="shared" si="29"/>
        <v>-1.8812878647294085</v>
      </c>
      <c r="K392" s="8">
        <f t="shared" si="30"/>
        <v>1.618449281154133</v>
      </c>
    </row>
    <row r="393" spans="1:11" ht="15">
      <c r="A393" s="1">
        <v>37144</v>
      </c>
      <c r="B393">
        <v>10195.69</v>
      </c>
      <c r="C393" s="3">
        <v>5188.17</v>
      </c>
      <c r="D393" s="2">
        <v>4929.4</v>
      </c>
      <c r="E393" s="4">
        <v>1092.54</v>
      </c>
      <c r="F393" s="5">
        <v>27.63</v>
      </c>
      <c r="G393" s="8">
        <f t="shared" si="31"/>
        <v>-3.100794569552079</v>
      </c>
      <c r="H393" s="8">
        <f t="shared" si="27"/>
        <v>0.4979446203831728</v>
      </c>
      <c r="I393" s="8">
        <f t="shared" si="28"/>
        <v>2.6622192430632907</v>
      </c>
      <c r="J393" s="8">
        <f t="shared" si="29"/>
        <v>0.6206637868552356</v>
      </c>
      <c r="K393" s="8">
        <f t="shared" si="30"/>
        <v>-1.4373226241371828</v>
      </c>
    </row>
    <row r="394" spans="1:11" ht="15">
      <c r="A394" s="1">
        <v>37151</v>
      </c>
      <c r="B394">
        <v>9504.41</v>
      </c>
      <c r="C394" s="3">
        <v>5094.1</v>
      </c>
      <c r="D394" s="2">
        <v>5065.9</v>
      </c>
      <c r="E394" s="4">
        <v>1038.77</v>
      </c>
      <c r="F394" s="5">
        <v>28.81</v>
      </c>
      <c r="G394" s="8">
        <f t="shared" si="31"/>
        <v>-7.020918055118663</v>
      </c>
      <c r="H394" s="8">
        <f t="shared" si="27"/>
        <v>-1.8298026540383816</v>
      </c>
      <c r="I394" s="8">
        <f t="shared" si="28"/>
        <v>2.731453515112925</v>
      </c>
      <c r="J394" s="8">
        <f t="shared" si="29"/>
        <v>-5.046793967655283</v>
      </c>
      <c r="K394" s="8">
        <f t="shared" si="30"/>
        <v>4.182041016111215</v>
      </c>
    </row>
    <row r="395" spans="1:11" ht="15">
      <c r="A395" s="1">
        <v>37152</v>
      </c>
      <c r="B395">
        <v>9679.88</v>
      </c>
      <c r="C395" s="3">
        <v>5208.1</v>
      </c>
      <c r="D395" s="2">
        <v>5026</v>
      </c>
      <c r="E395" s="4">
        <v>1031.95</v>
      </c>
      <c r="F395" s="5">
        <v>27.7</v>
      </c>
      <c r="G395" s="8">
        <f t="shared" si="31"/>
        <v>1.8293603096992683</v>
      </c>
      <c r="H395" s="8">
        <f t="shared" si="27"/>
        <v>2.2132098647865917</v>
      </c>
      <c r="I395" s="8">
        <f t="shared" si="28"/>
        <v>-0.7907372823856562</v>
      </c>
      <c r="J395" s="8">
        <f t="shared" si="29"/>
        <v>-0.6587104639869779</v>
      </c>
      <c r="K395" s="8">
        <f t="shared" si="30"/>
        <v>-3.9290135903144563</v>
      </c>
    </row>
    <row r="396" spans="1:11" ht="15">
      <c r="A396" s="1">
        <v>37153</v>
      </c>
      <c r="B396">
        <v>9939.6</v>
      </c>
      <c r="C396" s="3">
        <v>5048.08</v>
      </c>
      <c r="D396" s="2">
        <v>5193.1</v>
      </c>
      <c r="E396" s="4">
        <v>1015.35</v>
      </c>
      <c r="F396" s="5">
        <v>26.72</v>
      </c>
      <c r="G396" s="8">
        <f t="shared" si="31"/>
        <v>2.6477273892650643</v>
      </c>
      <c r="H396" s="8">
        <f t="shared" si="27"/>
        <v>-3.1207132976931007</v>
      </c>
      <c r="I396" s="8">
        <f t="shared" si="28"/>
        <v>3.2706382247074117</v>
      </c>
      <c r="J396" s="8">
        <f t="shared" si="29"/>
        <v>-1.6216835632658189</v>
      </c>
      <c r="K396" s="8">
        <f t="shared" si="30"/>
        <v>-3.602006452484785</v>
      </c>
    </row>
    <row r="397" spans="1:11" ht="15">
      <c r="A397" s="1">
        <v>37154</v>
      </c>
      <c r="B397">
        <v>9785.16</v>
      </c>
      <c r="C397" s="3">
        <v>4875.37</v>
      </c>
      <c r="D397" s="2">
        <v>5235.7</v>
      </c>
      <c r="E397" s="4">
        <v>983.79</v>
      </c>
      <c r="F397" s="5">
        <v>26.73</v>
      </c>
      <c r="G397" s="8">
        <f t="shared" si="31"/>
        <v>-1.5659826137218502</v>
      </c>
      <c r="H397" s="8">
        <f t="shared" si="27"/>
        <v>-3.481197396823177</v>
      </c>
      <c r="I397" s="8">
        <f t="shared" si="28"/>
        <v>0.8169729392188074</v>
      </c>
      <c r="J397" s="8">
        <f t="shared" si="29"/>
        <v>-3.1576199980762887</v>
      </c>
      <c r="K397" s="8">
        <f t="shared" si="30"/>
        <v>0.03741814823827738</v>
      </c>
    </row>
    <row r="398" spans="1:11" ht="15">
      <c r="A398" s="1">
        <v>37155</v>
      </c>
      <c r="B398">
        <v>9554.99</v>
      </c>
      <c r="C398" s="3">
        <v>4730.67</v>
      </c>
      <c r="D398" s="2">
        <v>5182.7</v>
      </c>
      <c r="E398" s="4">
        <v>965.03</v>
      </c>
      <c r="F398" s="5">
        <v>25.97</v>
      </c>
      <c r="G398" s="8">
        <f t="shared" si="31"/>
        <v>-2.380342115364975</v>
      </c>
      <c r="H398" s="8">
        <f t="shared" si="27"/>
        <v>-3.0129157484456215</v>
      </c>
      <c r="I398" s="8">
        <f t="shared" si="28"/>
        <v>-1.0174394764085548</v>
      </c>
      <c r="J398" s="8">
        <f t="shared" si="29"/>
        <v>-1.925327070330063</v>
      </c>
      <c r="K398" s="8">
        <f t="shared" si="30"/>
        <v>-2.8844504476170485</v>
      </c>
    </row>
    <row r="399" spans="1:11" ht="15">
      <c r="A399" s="1">
        <v>37159</v>
      </c>
      <c r="B399">
        <v>9693.97</v>
      </c>
      <c r="C399" s="3">
        <v>4273.53</v>
      </c>
      <c r="D399" s="2">
        <v>5404.1</v>
      </c>
      <c r="E399" s="4">
        <v>1011.55</v>
      </c>
      <c r="F399" s="5">
        <v>21.81</v>
      </c>
      <c r="G399" s="8">
        <f t="shared" si="31"/>
        <v>1.4440511601431893</v>
      </c>
      <c r="H399" s="8">
        <f t="shared" si="27"/>
        <v>-10.162665791487235</v>
      </c>
      <c r="I399" s="8">
        <f t="shared" si="28"/>
        <v>4.183176874141381</v>
      </c>
      <c r="J399" s="8">
        <f t="shared" si="29"/>
        <v>4.707989798475953</v>
      </c>
      <c r="K399" s="8">
        <f t="shared" si="30"/>
        <v>-17.457344546111962</v>
      </c>
    </row>
    <row r="400" spans="1:11" ht="15">
      <c r="A400" s="1">
        <v>37160</v>
      </c>
      <c r="B400">
        <v>9641.7</v>
      </c>
      <c r="C400" s="3">
        <v>4335.2</v>
      </c>
      <c r="D400" s="2">
        <v>5450.9</v>
      </c>
      <c r="E400" s="4">
        <v>1006.33</v>
      </c>
      <c r="F400" s="5">
        <v>22.38</v>
      </c>
      <c r="G400" s="8">
        <f t="shared" si="31"/>
        <v>-0.5406601098050245</v>
      </c>
      <c r="H400" s="8">
        <f t="shared" si="27"/>
        <v>1.4327561663451505</v>
      </c>
      <c r="I400" s="8">
        <f t="shared" si="28"/>
        <v>0.8622807918124309</v>
      </c>
      <c r="J400" s="8">
        <f t="shared" si="29"/>
        <v>-0.5173758245263116</v>
      </c>
      <c r="K400" s="8">
        <f t="shared" si="30"/>
        <v>2.5799122670241648</v>
      </c>
    </row>
    <row r="401" spans="1:11" ht="15">
      <c r="A401" s="1">
        <v>37161</v>
      </c>
      <c r="B401">
        <v>9696.53</v>
      </c>
      <c r="C401" s="3">
        <v>4392.4</v>
      </c>
      <c r="D401" s="2">
        <v>5432.3</v>
      </c>
      <c r="E401" s="4">
        <v>1017.86</v>
      </c>
      <c r="F401" s="5">
        <v>22.74</v>
      </c>
      <c r="G401" s="8">
        <f t="shared" si="31"/>
        <v>0.567064792663885</v>
      </c>
      <c r="H401" s="8">
        <f t="shared" si="27"/>
        <v>1.3108029471654348</v>
      </c>
      <c r="I401" s="8">
        <f t="shared" si="28"/>
        <v>-0.3418115647868092</v>
      </c>
      <c r="J401" s="8">
        <f t="shared" si="29"/>
        <v>1.139233441698284</v>
      </c>
      <c r="K401" s="8">
        <f t="shared" si="30"/>
        <v>1.5957785438610816</v>
      </c>
    </row>
    <row r="402" spans="1:11" ht="15">
      <c r="A402" s="1">
        <v>37162</v>
      </c>
      <c r="B402">
        <v>9774.68</v>
      </c>
      <c r="C402" s="3">
        <v>4115.98</v>
      </c>
      <c r="D402" s="2">
        <v>5475.3</v>
      </c>
      <c r="E402" s="4">
        <v>1040.17</v>
      </c>
      <c r="F402" s="5">
        <v>23.43</v>
      </c>
      <c r="G402" s="8">
        <f t="shared" si="31"/>
        <v>0.8027279213452587</v>
      </c>
      <c r="H402" s="8">
        <f t="shared" si="27"/>
        <v>-6.499881586791467</v>
      </c>
      <c r="I402" s="8">
        <f t="shared" si="28"/>
        <v>0.7884451713700003</v>
      </c>
      <c r="J402" s="8">
        <f t="shared" si="29"/>
        <v>2.168177722035658</v>
      </c>
      <c r="K402" s="8">
        <f t="shared" si="30"/>
        <v>2.989176419731443</v>
      </c>
    </row>
    <row r="403" spans="1:11" ht="15">
      <c r="A403" s="1">
        <v>37165</v>
      </c>
      <c r="B403">
        <v>9972.28</v>
      </c>
      <c r="C403" s="3">
        <v>4234.55</v>
      </c>
      <c r="D403" s="2">
        <v>5549.7</v>
      </c>
      <c r="E403" s="4">
        <v>1037.79</v>
      </c>
      <c r="F403" s="5">
        <v>23.28</v>
      </c>
      <c r="G403" s="8">
        <f t="shared" si="31"/>
        <v>2.0013875124565317</v>
      </c>
      <c r="H403" s="8">
        <f aca="true" t="shared" si="32" ref="H403:H466">100*(LN(C403)-LN(C402))</f>
        <v>2.840010620581168</v>
      </c>
      <c r="I403" s="8">
        <f aca="true" t="shared" si="33" ref="I403:I466">100*(LN(D403)-LN(D402))</f>
        <v>1.3496803521368506</v>
      </c>
      <c r="J403" s="8">
        <f aca="true" t="shared" si="34" ref="J403:J466">100*(LN(E403)-LN(E402))</f>
        <v>-0.22907091962540704</v>
      </c>
      <c r="K403" s="8">
        <f aca="true" t="shared" si="35" ref="K403:K466">100*(LN(F403)-LN(F402))</f>
        <v>-0.6422629656467116</v>
      </c>
    </row>
    <row r="404" spans="1:11" ht="15">
      <c r="A404" s="1">
        <v>37166</v>
      </c>
      <c r="B404">
        <v>10136.56</v>
      </c>
      <c r="C404" s="3">
        <v>4194.85</v>
      </c>
      <c r="D404" s="2">
        <v>5458.7</v>
      </c>
      <c r="E404" s="4">
        <v>1050.57</v>
      </c>
      <c r="F404" s="5">
        <v>22.79</v>
      </c>
      <c r="G404" s="8">
        <f t="shared" si="31"/>
        <v>1.6339446224222343</v>
      </c>
      <c r="H404" s="8">
        <f t="shared" si="32"/>
        <v>-0.9419482652836209</v>
      </c>
      <c r="I404" s="8">
        <f t="shared" si="33"/>
        <v>-1.6533206073768625</v>
      </c>
      <c r="J404" s="8">
        <f t="shared" si="34"/>
        <v>1.2239421881546697</v>
      </c>
      <c r="K404" s="8">
        <f t="shared" si="35"/>
        <v>-2.127277960564422</v>
      </c>
    </row>
    <row r="405" spans="1:11" ht="15">
      <c r="A405" s="1">
        <v>37168</v>
      </c>
      <c r="B405">
        <v>10205.48</v>
      </c>
      <c r="C405" s="3">
        <v>4041.8</v>
      </c>
      <c r="D405" s="2">
        <v>5342.4</v>
      </c>
      <c r="E405" s="4">
        <v>1068.85</v>
      </c>
      <c r="F405" s="5">
        <v>22.63</v>
      </c>
      <c r="G405" s="8">
        <f t="shared" si="31"/>
        <v>0.6776140810968556</v>
      </c>
      <c r="H405" s="8">
        <f t="shared" si="32"/>
        <v>-3.716744512447079</v>
      </c>
      <c r="I405" s="8">
        <f t="shared" si="33"/>
        <v>-2.153567596229422</v>
      </c>
      <c r="J405" s="8">
        <f t="shared" si="34"/>
        <v>1.725043012449845</v>
      </c>
      <c r="K405" s="8">
        <f t="shared" si="35"/>
        <v>-0.7045383612147127</v>
      </c>
    </row>
    <row r="406" spans="1:11" ht="15">
      <c r="A406" s="1">
        <v>37169</v>
      </c>
      <c r="B406">
        <v>10205.87</v>
      </c>
      <c r="C406" s="3">
        <v>3809.67</v>
      </c>
      <c r="D406" s="2">
        <v>5393.7</v>
      </c>
      <c r="E406" s="4">
        <v>1070.6</v>
      </c>
      <c r="F406" s="5">
        <v>22.39</v>
      </c>
      <c r="G406" s="8">
        <f t="shared" si="31"/>
        <v>0.0038214032883843174</v>
      </c>
      <c r="H406" s="8">
        <f t="shared" si="32"/>
        <v>-5.914756608785332</v>
      </c>
      <c r="I406" s="8">
        <f t="shared" si="33"/>
        <v>0.9556615610968322</v>
      </c>
      <c r="J406" s="8">
        <f t="shared" si="34"/>
        <v>0.16359348339909374</v>
      </c>
      <c r="K406" s="8">
        <f t="shared" si="35"/>
        <v>-1.0662029034782528</v>
      </c>
    </row>
    <row r="407" spans="1:11" ht="15">
      <c r="A407" s="1">
        <v>37173</v>
      </c>
      <c r="B407">
        <v>10011.77</v>
      </c>
      <c r="C407" s="3">
        <v>4038.69</v>
      </c>
      <c r="D407" s="2">
        <v>5420.3</v>
      </c>
      <c r="E407" s="4">
        <v>1055.96</v>
      </c>
      <c r="F407" s="5">
        <v>22.42</v>
      </c>
      <c r="G407" s="8">
        <f t="shared" si="31"/>
        <v>-1.9201644082748714</v>
      </c>
      <c r="H407" s="8">
        <f t="shared" si="32"/>
        <v>5.837781075035231</v>
      </c>
      <c r="I407" s="8">
        <f t="shared" si="33"/>
        <v>0.49195586550538906</v>
      </c>
      <c r="J407" s="8">
        <f t="shared" si="34"/>
        <v>-1.3768933198371691</v>
      </c>
      <c r="K407" s="8">
        <f t="shared" si="35"/>
        <v>0.13389870333506693</v>
      </c>
    </row>
    <row r="408" spans="1:11" ht="15">
      <c r="A408" s="1">
        <v>37175</v>
      </c>
      <c r="B408">
        <v>10347.01</v>
      </c>
      <c r="C408" s="3">
        <v>4009.12</v>
      </c>
      <c r="D408" s="2">
        <v>5422.4</v>
      </c>
      <c r="E408" s="4">
        <v>1096.62</v>
      </c>
      <c r="F408" s="5">
        <v>23.34</v>
      </c>
      <c r="G408" s="8">
        <f t="shared" si="31"/>
        <v>3.293618821347799</v>
      </c>
      <c r="H408" s="8">
        <f t="shared" si="32"/>
        <v>-0.7348616100578909</v>
      </c>
      <c r="I408" s="8">
        <f t="shared" si="33"/>
        <v>0.03873573973738331</v>
      </c>
      <c r="J408" s="8">
        <f t="shared" si="34"/>
        <v>3.778241623349654</v>
      </c>
      <c r="K408" s="8">
        <f t="shared" si="35"/>
        <v>4.021520921439592</v>
      </c>
    </row>
    <row r="409" spans="1:11" ht="15">
      <c r="A409" s="1">
        <v>37176</v>
      </c>
      <c r="B409">
        <v>10632.35</v>
      </c>
      <c r="C409" s="3">
        <v>4095.32</v>
      </c>
      <c r="D409" s="2">
        <v>5323.3</v>
      </c>
      <c r="E409" s="4">
        <v>1091.65</v>
      </c>
      <c r="F409" s="5">
        <v>22.5</v>
      </c>
      <c r="G409" s="8">
        <f t="shared" si="31"/>
        <v>2.720365127139246</v>
      </c>
      <c r="H409" s="8">
        <f t="shared" si="32"/>
        <v>2.1273092466156385</v>
      </c>
      <c r="I409" s="8">
        <f t="shared" si="33"/>
        <v>-1.8445110072207171</v>
      </c>
      <c r="J409" s="8">
        <f t="shared" si="34"/>
        <v>-0.4542408885280125</v>
      </c>
      <c r="K409" s="8">
        <f t="shared" si="35"/>
        <v>-3.66533176480357</v>
      </c>
    </row>
    <row r="410" spans="1:11" ht="15">
      <c r="A410" s="1">
        <v>37179</v>
      </c>
      <c r="B410">
        <v>10452.54</v>
      </c>
      <c r="C410" s="3">
        <v>4184.5</v>
      </c>
      <c r="D410" s="2">
        <v>5364.8</v>
      </c>
      <c r="E410" s="4">
        <v>1089.18</v>
      </c>
      <c r="F410" s="5">
        <v>22.29</v>
      </c>
      <c r="G410" s="8">
        <f t="shared" si="31"/>
        <v>-1.7056229280502322</v>
      </c>
      <c r="H410" s="8">
        <f t="shared" si="32"/>
        <v>2.154236416070354</v>
      </c>
      <c r="I410" s="8">
        <f t="shared" si="33"/>
        <v>0.7765684931385408</v>
      </c>
      <c r="J410" s="8">
        <f t="shared" si="34"/>
        <v>-0.226519357873034</v>
      </c>
      <c r="K410" s="8">
        <f t="shared" si="35"/>
        <v>-0.9377161812596846</v>
      </c>
    </row>
    <row r="411" spans="1:11" ht="15">
      <c r="A411" s="1">
        <v>37180</v>
      </c>
      <c r="B411">
        <v>10637.82</v>
      </c>
      <c r="C411" s="3">
        <v>4308.15</v>
      </c>
      <c r="D411" s="2">
        <v>5341.7</v>
      </c>
      <c r="E411" s="4">
        <v>1096.74</v>
      </c>
      <c r="F411" s="5">
        <v>22</v>
      </c>
      <c r="G411" s="8">
        <f t="shared" si="31"/>
        <v>1.7570564626254281</v>
      </c>
      <c r="H411" s="8">
        <f t="shared" si="32"/>
        <v>2.9121355138689964</v>
      </c>
      <c r="I411" s="8">
        <f t="shared" si="33"/>
        <v>-0.4315142361063451</v>
      </c>
      <c r="J411" s="8">
        <f t="shared" si="34"/>
        <v>0.6917023626172636</v>
      </c>
      <c r="K411" s="8">
        <f t="shared" si="35"/>
        <v>-1.3095694039461314</v>
      </c>
    </row>
    <row r="412" spans="1:11" ht="15">
      <c r="A412" s="1">
        <v>37181</v>
      </c>
      <c r="B412">
        <v>10755.45</v>
      </c>
      <c r="C412" s="3">
        <v>4239.97</v>
      </c>
      <c r="D412" s="2">
        <v>5392.4</v>
      </c>
      <c r="E412" s="4">
        <v>1076.28</v>
      </c>
      <c r="F412" s="5">
        <v>21.81</v>
      </c>
      <c r="G412" s="8">
        <f t="shared" si="31"/>
        <v>1.099702714536832</v>
      </c>
      <c r="H412" s="8">
        <f t="shared" si="32"/>
        <v>-1.5952383882343213</v>
      </c>
      <c r="I412" s="8">
        <f t="shared" si="33"/>
        <v>0.9446600466008093</v>
      </c>
      <c r="J412" s="8">
        <f t="shared" si="34"/>
        <v>-1.8831492238655656</v>
      </c>
      <c r="K412" s="8">
        <f t="shared" si="35"/>
        <v>-0.8673873144778632</v>
      </c>
    </row>
    <row r="413" spans="1:11" ht="15">
      <c r="A413" s="1">
        <v>37182</v>
      </c>
      <c r="B413">
        <v>10474.85</v>
      </c>
      <c r="C413" s="3">
        <v>4304.2</v>
      </c>
      <c r="D413" s="2">
        <v>5445.9</v>
      </c>
      <c r="E413" s="4">
        <v>1067.84</v>
      </c>
      <c r="F413" s="5">
        <v>21.31</v>
      </c>
      <c r="G413" s="8">
        <f t="shared" si="31"/>
        <v>-2.6435456951965364</v>
      </c>
      <c r="H413" s="8">
        <f t="shared" si="32"/>
        <v>1.5035096434209194</v>
      </c>
      <c r="I413" s="8">
        <f t="shared" si="33"/>
        <v>0.9872477147585101</v>
      </c>
      <c r="J413" s="8">
        <f t="shared" si="34"/>
        <v>-0.7872734354902988</v>
      </c>
      <c r="K413" s="8">
        <f t="shared" si="35"/>
        <v>-2.3192134103011686</v>
      </c>
    </row>
    <row r="414" spans="1:11" ht="15">
      <c r="A414" s="1">
        <v>37183</v>
      </c>
      <c r="B414">
        <v>10538.79</v>
      </c>
      <c r="C414" s="3">
        <v>4436.66</v>
      </c>
      <c r="D414" s="2">
        <v>5499.4</v>
      </c>
      <c r="E414" s="4">
        <v>1072.71</v>
      </c>
      <c r="F414" s="5">
        <v>21.83</v>
      </c>
      <c r="G414" s="8">
        <f t="shared" si="31"/>
        <v>0.608558986748875</v>
      </c>
      <c r="H414" s="8">
        <f t="shared" si="32"/>
        <v>3.03105509268331</v>
      </c>
      <c r="I414" s="8">
        <f t="shared" si="33"/>
        <v>0.9775963396130294</v>
      </c>
      <c r="J414" s="8">
        <f t="shared" si="34"/>
        <v>0.45502402678279097</v>
      </c>
      <c r="K414" s="8">
        <f t="shared" si="35"/>
        <v>2.41087244513265</v>
      </c>
    </row>
    <row r="415" spans="1:11" ht="15">
      <c r="A415" s="1">
        <v>37186</v>
      </c>
      <c r="B415">
        <v>10565.41</v>
      </c>
      <c r="C415" s="3">
        <v>4548.13</v>
      </c>
      <c r="D415" s="2">
        <v>5526.9</v>
      </c>
      <c r="E415" s="4">
        <v>1089.9</v>
      </c>
      <c r="F415" s="5">
        <v>22.26</v>
      </c>
      <c r="G415" s="8">
        <f t="shared" si="31"/>
        <v>0.2522721933809535</v>
      </c>
      <c r="H415" s="8">
        <f t="shared" si="32"/>
        <v>2.481431836455883</v>
      </c>
      <c r="I415" s="8">
        <f t="shared" si="33"/>
        <v>0.49880843109484374</v>
      </c>
      <c r="J415" s="8">
        <f t="shared" si="34"/>
        <v>1.5897792064428984</v>
      </c>
      <c r="K415" s="8">
        <f t="shared" si="35"/>
        <v>1.9506175285546767</v>
      </c>
    </row>
    <row r="416" spans="1:11" ht="15">
      <c r="A416" s="1">
        <v>37187</v>
      </c>
      <c r="B416">
        <v>10861.56</v>
      </c>
      <c r="C416" s="3">
        <v>4487.69</v>
      </c>
      <c r="D416" s="2">
        <v>5653.8</v>
      </c>
      <c r="E416" s="4">
        <v>1084</v>
      </c>
      <c r="F416" s="5">
        <v>21.85</v>
      </c>
      <c r="G416" s="8">
        <f t="shared" si="31"/>
        <v>2.7644492900570583</v>
      </c>
      <c r="H416" s="8">
        <f t="shared" si="32"/>
        <v>-1.337806672177777</v>
      </c>
      <c r="I416" s="8">
        <f t="shared" si="33"/>
        <v>2.27008057691922</v>
      </c>
      <c r="J416" s="8">
        <f t="shared" si="34"/>
        <v>-0.5428045895674138</v>
      </c>
      <c r="K416" s="8">
        <f t="shared" si="35"/>
        <v>-1.8590424305799935</v>
      </c>
    </row>
    <row r="417" spans="1:11" ht="15">
      <c r="A417" s="1">
        <v>37188</v>
      </c>
      <c r="B417">
        <v>10802.15</v>
      </c>
      <c r="C417" s="3">
        <v>4495.15</v>
      </c>
      <c r="D417" s="2">
        <v>5691.9</v>
      </c>
      <c r="E417" s="4">
        <v>1084.41</v>
      </c>
      <c r="F417" s="5">
        <v>22.33</v>
      </c>
      <c r="G417" s="8">
        <f t="shared" si="31"/>
        <v>-0.5484762206837246</v>
      </c>
      <c r="H417" s="8">
        <f t="shared" si="32"/>
        <v>0.1660945027410321</v>
      </c>
      <c r="I417" s="8">
        <f t="shared" si="33"/>
        <v>0.6716226097431388</v>
      </c>
      <c r="J417" s="8">
        <f t="shared" si="34"/>
        <v>0.03781572718128956</v>
      </c>
      <c r="K417" s="8">
        <f t="shared" si="35"/>
        <v>2.173014431046738</v>
      </c>
    </row>
    <row r="418" spans="1:11" ht="15">
      <c r="A418" s="1">
        <v>37189</v>
      </c>
      <c r="B418">
        <v>10880.1</v>
      </c>
      <c r="C418" s="3">
        <v>4472.42</v>
      </c>
      <c r="D418" s="2">
        <v>5628.5</v>
      </c>
      <c r="E418" s="4">
        <v>1100.09</v>
      </c>
      <c r="F418" s="5">
        <v>22.01</v>
      </c>
      <c r="G418" s="8">
        <f t="shared" si="31"/>
        <v>0.7190244170393711</v>
      </c>
      <c r="H418" s="8">
        <f t="shared" si="32"/>
        <v>-0.5069388625368987</v>
      </c>
      <c r="I418" s="8">
        <f t="shared" si="33"/>
        <v>-1.120113474333806</v>
      </c>
      <c r="J418" s="8">
        <f t="shared" si="34"/>
        <v>1.4355934349950417</v>
      </c>
      <c r="K418" s="8">
        <f t="shared" si="35"/>
        <v>-1.4434170313696093</v>
      </c>
    </row>
    <row r="419" spans="1:11" ht="15">
      <c r="A419" s="1">
        <v>37190</v>
      </c>
      <c r="B419">
        <v>10795.16</v>
      </c>
      <c r="C419" s="3">
        <v>4613.19</v>
      </c>
      <c r="D419" s="2">
        <v>5750.3</v>
      </c>
      <c r="E419" s="4">
        <v>1103.79</v>
      </c>
      <c r="F419" s="5">
        <v>22.05</v>
      </c>
      <c r="G419" s="8">
        <f t="shared" si="31"/>
        <v>-0.7837547028394454</v>
      </c>
      <c r="H419" s="8">
        <f t="shared" si="32"/>
        <v>3.0989942521586045</v>
      </c>
      <c r="I419" s="8">
        <f t="shared" si="33"/>
        <v>2.1409050548570008</v>
      </c>
      <c r="J419" s="8">
        <f t="shared" si="34"/>
        <v>0.3357717730758658</v>
      </c>
      <c r="K419" s="8">
        <f t="shared" si="35"/>
        <v>0.1815706354484803</v>
      </c>
    </row>
    <row r="420" spans="1:11" ht="15">
      <c r="A420" s="1">
        <v>37193</v>
      </c>
      <c r="B420">
        <v>10612.31</v>
      </c>
      <c r="C420" s="3">
        <v>4718.46</v>
      </c>
      <c r="D420" s="2">
        <v>5821.3</v>
      </c>
      <c r="E420" s="4">
        <v>1077.48</v>
      </c>
      <c r="F420" s="5">
        <v>22.15</v>
      </c>
      <c r="G420" s="8">
        <f t="shared" si="31"/>
        <v>-1.7083237472219182</v>
      </c>
      <c r="H420" s="8">
        <f t="shared" si="32"/>
        <v>2.256288349841107</v>
      </c>
      <c r="I420" s="8">
        <f t="shared" si="33"/>
        <v>1.227157713679894</v>
      </c>
      <c r="J420" s="8">
        <f t="shared" si="34"/>
        <v>-2.4124731031395896</v>
      </c>
      <c r="K420" s="8">
        <f t="shared" si="35"/>
        <v>0.45248945982891975</v>
      </c>
    </row>
    <row r="421" spans="1:11" ht="15">
      <c r="A421" s="1">
        <v>37194</v>
      </c>
      <c r="B421">
        <v>10512.82</v>
      </c>
      <c r="C421" s="3">
        <v>4625.13</v>
      </c>
      <c r="D421" s="2">
        <v>5909.4</v>
      </c>
      <c r="E421" s="4">
        <v>1059.01</v>
      </c>
      <c r="F421" s="5">
        <v>21.87</v>
      </c>
      <c r="G421" s="8">
        <f t="shared" si="31"/>
        <v>-0.9419183273196907</v>
      </c>
      <c r="H421" s="8">
        <f t="shared" si="32"/>
        <v>-1.9977996495528672</v>
      </c>
      <c r="I421" s="8">
        <f t="shared" si="33"/>
        <v>1.5020698923484233</v>
      </c>
      <c r="J421" s="8">
        <f t="shared" si="34"/>
        <v>-1.7290471893262271</v>
      </c>
      <c r="K421" s="8">
        <f t="shared" si="35"/>
        <v>-1.272166180246792</v>
      </c>
    </row>
    <row r="422" spans="1:11" ht="15">
      <c r="A422" s="1">
        <v>37195</v>
      </c>
      <c r="B422">
        <v>10366.34</v>
      </c>
      <c r="C422" s="3">
        <v>4548.48</v>
      </c>
      <c r="D422" s="2">
        <v>5923.8</v>
      </c>
      <c r="E422" s="4">
        <v>1059.01</v>
      </c>
      <c r="F422" s="5">
        <v>21.18</v>
      </c>
      <c r="G422" s="8">
        <f t="shared" si="31"/>
        <v>-1.4031446021647298</v>
      </c>
      <c r="H422" s="8">
        <f t="shared" si="32"/>
        <v>-1.6711367461132554</v>
      </c>
      <c r="I422" s="8">
        <f t="shared" si="33"/>
        <v>0.24338314417473583</v>
      </c>
      <c r="J422" s="8">
        <f t="shared" si="34"/>
        <v>0</v>
      </c>
      <c r="K422" s="8">
        <f t="shared" si="35"/>
        <v>-3.205849451541587</v>
      </c>
    </row>
    <row r="423" spans="1:11" ht="15">
      <c r="A423" s="1">
        <v>37196</v>
      </c>
      <c r="B423">
        <v>10347.28</v>
      </c>
      <c r="C423" s="3">
        <v>4626.48</v>
      </c>
      <c r="D423" s="2">
        <v>6011</v>
      </c>
      <c r="E423" s="4">
        <v>1084.1</v>
      </c>
      <c r="F423" s="5">
        <v>20.39</v>
      </c>
      <c r="G423" s="8">
        <f t="shared" si="31"/>
        <v>-0.18403355260385723</v>
      </c>
      <c r="H423" s="8">
        <f t="shared" si="32"/>
        <v>1.7003208558969973</v>
      </c>
      <c r="I423" s="8">
        <f t="shared" si="33"/>
        <v>1.4612989193702575</v>
      </c>
      <c r="J423" s="8">
        <f t="shared" si="34"/>
        <v>2.3415640239790037</v>
      </c>
      <c r="K423" s="8">
        <f t="shared" si="35"/>
        <v>-3.8012755586896763</v>
      </c>
    </row>
    <row r="424" spans="1:11" ht="15">
      <c r="A424" s="1">
        <v>37197</v>
      </c>
      <c r="B424">
        <v>10383.78</v>
      </c>
      <c r="C424" s="3">
        <v>4644.82</v>
      </c>
      <c r="D424" s="2">
        <v>5958.8</v>
      </c>
      <c r="E424" s="4">
        <v>1087.2</v>
      </c>
      <c r="F424" s="5">
        <v>20.18</v>
      </c>
      <c r="G424" s="8">
        <f t="shared" si="31"/>
        <v>0.35212900560885885</v>
      </c>
      <c r="H424" s="8">
        <f t="shared" si="32"/>
        <v>0.3956300394108325</v>
      </c>
      <c r="I424" s="8">
        <f t="shared" si="33"/>
        <v>-0.8722005533723376</v>
      </c>
      <c r="J424" s="8">
        <f t="shared" si="34"/>
        <v>0.28554341696880314</v>
      </c>
      <c r="K424" s="8">
        <f t="shared" si="35"/>
        <v>-1.0352569660900812</v>
      </c>
    </row>
    <row r="425" spans="1:11" ht="15">
      <c r="A425" s="1">
        <v>37200</v>
      </c>
      <c r="B425">
        <v>10447.54</v>
      </c>
      <c r="C425" s="3">
        <v>4574.37</v>
      </c>
      <c r="D425" s="2">
        <v>5905.7</v>
      </c>
      <c r="E425" s="4">
        <v>1102.76</v>
      </c>
      <c r="F425" s="5">
        <v>20.02</v>
      </c>
      <c r="G425" s="8">
        <f t="shared" si="31"/>
        <v>0.6121570703129464</v>
      </c>
      <c r="H425" s="8">
        <f t="shared" si="32"/>
        <v>-1.528363584215775</v>
      </c>
      <c r="I425" s="8">
        <f t="shared" si="33"/>
        <v>-0.8951132292601471</v>
      </c>
      <c r="J425" s="8">
        <f t="shared" si="34"/>
        <v>1.4210544345494291</v>
      </c>
      <c r="K425" s="8">
        <f t="shared" si="35"/>
        <v>-0.7960241038388549</v>
      </c>
    </row>
    <row r="426" spans="1:11" ht="15">
      <c r="A426" s="1">
        <v>37201</v>
      </c>
      <c r="B426">
        <v>10633.72</v>
      </c>
      <c r="C426" s="3">
        <v>4513.53</v>
      </c>
      <c r="D426" s="2">
        <v>5912.8</v>
      </c>
      <c r="E426" s="4">
        <v>1118.77</v>
      </c>
      <c r="F426" s="5">
        <v>19.92</v>
      </c>
      <c r="G426" s="8">
        <f t="shared" si="31"/>
        <v>1.76635400981624</v>
      </c>
      <c r="H426" s="8">
        <f t="shared" si="32"/>
        <v>-1.338943186678776</v>
      </c>
      <c r="I426" s="8">
        <f t="shared" si="33"/>
        <v>0.12015062578392133</v>
      </c>
      <c r="J426" s="8">
        <f t="shared" si="34"/>
        <v>1.4413739341815557</v>
      </c>
      <c r="K426" s="8">
        <f t="shared" si="35"/>
        <v>-0.5007521730622244</v>
      </c>
    </row>
    <row r="427" spans="1:11" ht="15">
      <c r="A427" s="1">
        <v>37202</v>
      </c>
      <c r="B427">
        <v>10284.98</v>
      </c>
      <c r="C427" s="3">
        <v>4619.32</v>
      </c>
      <c r="D427" s="2">
        <v>5922.3</v>
      </c>
      <c r="E427" s="4">
        <v>1115.71</v>
      </c>
      <c r="F427" s="5">
        <v>20.09</v>
      </c>
      <c r="G427" s="8">
        <f t="shared" si="31"/>
        <v>-3.3345505574366996</v>
      </c>
      <c r="H427" s="8">
        <f t="shared" si="32"/>
        <v>2.3167955653045524</v>
      </c>
      <c r="I427" s="8">
        <f t="shared" si="33"/>
        <v>0.1605394469056165</v>
      </c>
      <c r="J427" s="8">
        <f t="shared" si="34"/>
        <v>-0.2738893982396462</v>
      </c>
      <c r="K427" s="8">
        <f t="shared" si="35"/>
        <v>0.8497926670390843</v>
      </c>
    </row>
    <row r="428" spans="1:11" ht="15">
      <c r="A428" s="1">
        <v>37203</v>
      </c>
      <c r="B428">
        <v>10431.79</v>
      </c>
      <c r="C428" s="3">
        <v>4704.22</v>
      </c>
      <c r="D428" s="2">
        <v>5957.9</v>
      </c>
      <c r="E428" s="4">
        <v>1118.54</v>
      </c>
      <c r="F428" s="5">
        <v>21.17</v>
      </c>
      <c r="G428" s="8">
        <f t="shared" si="31"/>
        <v>1.4173296090035592</v>
      </c>
      <c r="H428" s="8">
        <f t="shared" si="32"/>
        <v>1.821247009667104</v>
      </c>
      <c r="I428" s="8">
        <f t="shared" si="33"/>
        <v>0.5993183036881788</v>
      </c>
      <c r="J428" s="8">
        <f t="shared" si="34"/>
        <v>0.25332899303789347</v>
      </c>
      <c r="K428" s="8">
        <f t="shared" si="35"/>
        <v>5.236290631993068</v>
      </c>
    </row>
    <row r="429" spans="1:11" ht="15">
      <c r="A429" s="1">
        <v>37204</v>
      </c>
      <c r="B429">
        <v>10215.71</v>
      </c>
      <c r="C429" s="3">
        <v>4811.82</v>
      </c>
      <c r="D429" s="2">
        <v>5931.8</v>
      </c>
      <c r="E429" s="4">
        <v>1120.31</v>
      </c>
      <c r="F429" s="5">
        <v>22.22</v>
      </c>
      <c r="G429" s="8">
        <f t="shared" si="31"/>
        <v>-2.0931143130422214</v>
      </c>
      <c r="H429" s="8">
        <f t="shared" si="32"/>
        <v>2.2615412718813843</v>
      </c>
      <c r="I429" s="8">
        <f t="shared" si="33"/>
        <v>-0.4390361728841441</v>
      </c>
      <c r="J429" s="8">
        <f t="shared" si="34"/>
        <v>0.1581169233101143</v>
      </c>
      <c r="K429" s="8">
        <f t="shared" si="35"/>
        <v>4.840769906471021</v>
      </c>
    </row>
    <row r="430" spans="1:11" ht="15">
      <c r="A430" s="1">
        <v>37207</v>
      </c>
      <c r="B430">
        <v>10081.56</v>
      </c>
      <c r="C430" s="3">
        <v>4715.6</v>
      </c>
      <c r="D430" s="2">
        <v>5877.9</v>
      </c>
      <c r="E430" s="4">
        <v>1118.33</v>
      </c>
      <c r="F430" s="5">
        <v>21.23</v>
      </c>
      <c r="G430" s="8">
        <f t="shared" si="31"/>
        <v>-1.3218718909561389</v>
      </c>
      <c r="H430" s="8">
        <f t="shared" si="32"/>
        <v>-2.019922949316566</v>
      </c>
      <c r="I430" s="8">
        <f t="shared" si="33"/>
        <v>-0.9128153002942341</v>
      </c>
      <c r="J430" s="8">
        <f t="shared" si="34"/>
        <v>-0.17689315980282672</v>
      </c>
      <c r="K430" s="8">
        <f t="shared" si="35"/>
        <v>-4.557750849631903</v>
      </c>
    </row>
    <row r="431" spans="1:11" ht="15">
      <c r="A431" s="1">
        <v>37208</v>
      </c>
      <c r="B431">
        <v>10030.56</v>
      </c>
      <c r="C431" s="3">
        <v>4820.26</v>
      </c>
      <c r="D431" s="2">
        <v>5830.4</v>
      </c>
      <c r="E431" s="4">
        <v>1139.09</v>
      </c>
      <c r="F431" s="5">
        <v>21.67</v>
      </c>
      <c r="G431" s="8">
        <f t="shared" si="31"/>
        <v>-0.5071579655837155</v>
      </c>
      <c r="H431" s="8">
        <f t="shared" si="32"/>
        <v>2.1951707080575034</v>
      </c>
      <c r="I431" s="8">
        <f t="shared" si="33"/>
        <v>-0.8113946619246803</v>
      </c>
      <c r="J431" s="8">
        <f t="shared" si="34"/>
        <v>1.839319689952923</v>
      </c>
      <c r="K431" s="8">
        <f t="shared" si="35"/>
        <v>2.051353983310289</v>
      </c>
    </row>
    <row r="432" spans="1:11" ht="15">
      <c r="A432" s="1">
        <v>37209</v>
      </c>
      <c r="B432">
        <v>10086.76</v>
      </c>
      <c r="C432" s="3">
        <v>4660.35</v>
      </c>
      <c r="D432" s="2">
        <v>5849.5</v>
      </c>
      <c r="E432" s="4">
        <v>1141.21</v>
      </c>
      <c r="F432" s="5">
        <v>19.74</v>
      </c>
      <c r="G432" s="8">
        <f t="shared" si="31"/>
        <v>0.558723987098908</v>
      </c>
      <c r="H432" s="8">
        <f t="shared" si="32"/>
        <v>-3.3737315903129783</v>
      </c>
      <c r="I432" s="8">
        <f t="shared" si="33"/>
        <v>0.3270578862071716</v>
      </c>
      <c r="J432" s="8">
        <f t="shared" si="34"/>
        <v>0.18594050000482198</v>
      </c>
      <c r="K432" s="8">
        <f t="shared" si="35"/>
        <v>-9.328178154293232</v>
      </c>
    </row>
    <row r="433" spans="1:11" ht="15">
      <c r="A433" s="1">
        <v>37210</v>
      </c>
      <c r="B433">
        <v>10489.89</v>
      </c>
      <c r="C433" s="3">
        <v>4543.98</v>
      </c>
      <c r="D433" s="2">
        <v>5824.7</v>
      </c>
      <c r="E433" s="4">
        <v>1142.24</v>
      </c>
      <c r="F433" s="5">
        <v>17.45</v>
      </c>
      <c r="G433" s="8">
        <f t="shared" si="31"/>
        <v>3.9188263387163857</v>
      </c>
      <c r="H433" s="8">
        <f t="shared" si="32"/>
        <v>-2.528727261256769</v>
      </c>
      <c r="I433" s="8">
        <f t="shared" si="33"/>
        <v>-0.42486915259587477</v>
      </c>
      <c r="J433" s="8">
        <f t="shared" si="34"/>
        <v>0.09021437472744864</v>
      </c>
      <c r="K433" s="8">
        <f t="shared" si="35"/>
        <v>-12.330738535689933</v>
      </c>
    </row>
    <row r="434" spans="1:11" ht="15">
      <c r="A434" s="1">
        <v>37211</v>
      </c>
      <c r="B434">
        <v>10649.09</v>
      </c>
      <c r="C434" s="3">
        <v>4559.13</v>
      </c>
      <c r="D434" s="2">
        <v>5849.4</v>
      </c>
      <c r="E434" s="4">
        <v>1138.65</v>
      </c>
      <c r="F434" s="5">
        <v>18.03</v>
      </c>
      <c r="G434" s="8">
        <f t="shared" si="31"/>
        <v>1.5062506319413416</v>
      </c>
      <c r="H434" s="8">
        <f t="shared" si="32"/>
        <v>0.33285358492705086</v>
      </c>
      <c r="I434" s="8">
        <f t="shared" si="33"/>
        <v>0.4231595901584839</v>
      </c>
      <c r="J434" s="8">
        <f t="shared" si="34"/>
        <v>-0.31478966232638683</v>
      </c>
      <c r="K434" s="8">
        <f t="shared" si="35"/>
        <v>3.269738856678961</v>
      </c>
    </row>
    <row r="435" spans="1:11" ht="15">
      <c r="A435" s="1">
        <v>37214</v>
      </c>
      <c r="B435">
        <v>10727.94</v>
      </c>
      <c r="C435" s="3">
        <v>4636.13</v>
      </c>
      <c r="D435" s="2">
        <v>5987.5</v>
      </c>
      <c r="E435" s="4">
        <v>1151.06</v>
      </c>
      <c r="F435" s="5">
        <v>18.43</v>
      </c>
      <c r="G435" s="8">
        <f t="shared" si="31"/>
        <v>0.7377110627247774</v>
      </c>
      <c r="H435" s="8">
        <f t="shared" si="32"/>
        <v>1.6748150649380733</v>
      </c>
      <c r="I435" s="8">
        <f t="shared" si="33"/>
        <v>2.3334870855888923</v>
      </c>
      <c r="J435" s="8">
        <f t="shared" si="34"/>
        <v>1.0839906816188183</v>
      </c>
      <c r="K435" s="8">
        <f t="shared" si="35"/>
        <v>2.1942734466505964</v>
      </c>
    </row>
    <row r="436" spans="1:11" ht="15">
      <c r="A436" s="1">
        <v>37215</v>
      </c>
      <c r="B436">
        <v>10575.62</v>
      </c>
      <c r="C436" s="3">
        <v>4583.31</v>
      </c>
      <c r="D436" s="2">
        <v>6074.3</v>
      </c>
      <c r="E436" s="4">
        <v>1142.66</v>
      </c>
      <c r="F436" s="5">
        <v>19.15</v>
      </c>
      <c r="G436" s="8">
        <f t="shared" si="31"/>
        <v>-1.4300201067227292</v>
      </c>
      <c r="H436" s="8">
        <f t="shared" si="32"/>
        <v>-1.1458521976942748</v>
      </c>
      <c r="I436" s="8">
        <f t="shared" si="33"/>
        <v>1.4392793513065882</v>
      </c>
      <c r="J436" s="8">
        <f t="shared" si="34"/>
        <v>-0.7324379220251309</v>
      </c>
      <c r="K436" s="8">
        <f t="shared" si="35"/>
        <v>3.8322943944923082</v>
      </c>
    </row>
    <row r="437" spans="1:11" ht="15">
      <c r="A437" s="1">
        <v>37216</v>
      </c>
      <c r="B437">
        <v>10661.08</v>
      </c>
      <c r="C437" s="3">
        <v>4755.11</v>
      </c>
      <c r="D437" s="2">
        <v>6059.9</v>
      </c>
      <c r="E437" s="4">
        <v>1137.03</v>
      </c>
      <c r="F437" s="5">
        <v>18.96</v>
      </c>
      <c r="G437" s="8">
        <f t="shared" si="31"/>
        <v>0.8048374871329145</v>
      </c>
      <c r="H437" s="8">
        <f t="shared" si="32"/>
        <v>3.679838475099295</v>
      </c>
      <c r="I437" s="8">
        <f t="shared" si="33"/>
        <v>-0.23734579551959456</v>
      </c>
      <c r="J437" s="8">
        <f t="shared" si="34"/>
        <v>-0.49392781000969777</v>
      </c>
      <c r="K437" s="8">
        <f t="shared" si="35"/>
        <v>-0.9971218799778914</v>
      </c>
    </row>
    <row r="438" spans="1:11" ht="15">
      <c r="A438" s="1">
        <v>37221</v>
      </c>
      <c r="B438">
        <v>11064.3</v>
      </c>
      <c r="C438" s="3">
        <v>4993.57</v>
      </c>
      <c r="D438" s="2">
        <v>5903.8</v>
      </c>
      <c r="E438" s="4">
        <v>1157.42</v>
      </c>
      <c r="F438" s="5">
        <v>18.69</v>
      </c>
      <c r="G438" s="8">
        <f t="shared" si="31"/>
        <v>3.7123982035639713</v>
      </c>
      <c r="H438" s="8">
        <f t="shared" si="32"/>
        <v>4.893125555307343</v>
      </c>
      <c r="I438" s="8">
        <f t="shared" si="33"/>
        <v>-2.6097086909267375</v>
      </c>
      <c r="J438" s="8">
        <f t="shared" si="34"/>
        <v>1.7773790474304718</v>
      </c>
      <c r="K438" s="8">
        <f t="shared" si="35"/>
        <v>-1.434287535940415</v>
      </c>
    </row>
    <row r="439" spans="1:11" ht="15">
      <c r="A439" s="1">
        <v>37222</v>
      </c>
      <c r="B439">
        <v>10948.89</v>
      </c>
      <c r="C439" s="3">
        <v>4910.07</v>
      </c>
      <c r="D439" s="2">
        <v>5824.8</v>
      </c>
      <c r="E439" s="4">
        <v>1149.5</v>
      </c>
      <c r="F439" s="5">
        <v>19.48</v>
      </c>
      <c r="G439" s="8">
        <f t="shared" si="31"/>
        <v>-1.048562770109207</v>
      </c>
      <c r="H439" s="8">
        <f t="shared" si="32"/>
        <v>-1.6862886502538643</v>
      </c>
      <c r="I439" s="8">
        <f t="shared" si="33"/>
        <v>-1.34715472872724</v>
      </c>
      <c r="J439" s="8">
        <f t="shared" si="34"/>
        <v>-0.6866324897795373</v>
      </c>
      <c r="K439" s="8">
        <f t="shared" si="35"/>
        <v>4.139967674691736</v>
      </c>
    </row>
    <row r="440" spans="1:11" ht="15">
      <c r="A440" s="1">
        <v>37223</v>
      </c>
      <c r="B440">
        <v>10624.81</v>
      </c>
      <c r="C440" s="3">
        <v>4820.37</v>
      </c>
      <c r="D440" s="2">
        <v>5806.3</v>
      </c>
      <c r="E440" s="4">
        <v>1128.52</v>
      </c>
      <c r="F440" s="5">
        <v>19.22</v>
      </c>
      <c r="G440" s="8">
        <f t="shared" si="31"/>
        <v>-3.004624896357555</v>
      </c>
      <c r="H440" s="8">
        <f t="shared" si="32"/>
        <v>-1.8437509722129874</v>
      </c>
      <c r="I440" s="8">
        <f t="shared" si="33"/>
        <v>-0.318112914531099</v>
      </c>
      <c r="J440" s="8">
        <f t="shared" si="34"/>
        <v>-1.8420025462016376</v>
      </c>
      <c r="K440" s="8">
        <f t="shared" si="35"/>
        <v>-1.3436894672242516</v>
      </c>
    </row>
    <row r="441" spans="1:11" ht="15">
      <c r="A441" s="1">
        <v>37224</v>
      </c>
      <c r="B441">
        <v>10655.96</v>
      </c>
      <c r="C441" s="3">
        <v>4946.97</v>
      </c>
      <c r="D441" s="2">
        <v>5829.5</v>
      </c>
      <c r="E441" s="4">
        <v>1140.2</v>
      </c>
      <c r="F441" s="5">
        <v>18.62</v>
      </c>
      <c r="G441" s="8">
        <f t="shared" si="31"/>
        <v>0.29275277395868216</v>
      </c>
      <c r="H441" s="8">
        <f t="shared" si="32"/>
        <v>2.5924579343980625</v>
      </c>
      <c r="I441" s="8">
        <f t="shared" si="33"/>
        <v>0.3987698438155718</v>
      </c>
      <c r="J441" s="8">
        <f t="shared" si="34"/>
        <v>1.029664585626211</v>
      </c>
      <c r="K441" s="8">
        <f t="shared" si="35"/>
        <v>-3.1715131693225374</v>
      </c>
    </row>
    <row r="442" spans="1:11" ht="15">
      <c r="A442" s="1">
        <v>37225</v>
      </c>
      <c r="B442">
        <v>10697.44</v>
      </c>
      <c r="C442" s="3">
        <v>4953.53</v>
      </c>
      <c r="D442" s="2">
        <v>5849.3</v>
      </c>
      <c r="E442" s="4">
        <v>1137.88</v>
      </c>
      <c r="F442" s="5">
        <v>19.44</v>
      </c>
      <c r="G442" s="8">
        <f t="shared" si="31"/>
        <v>0.3885100468771441</v>
      </c>
      <c r="H442" s="8">
        <f t="shared" si="32"/>
        <v>0.13251857906197984</v>
      </c>
      <c r="I442" s="8">
        <f t="shared" si="33"/>
        <v>0.33907625732947366</v>
      </c>
      <c r="J442" s="8">
        <f t="shared" si="34"/>
        <v>-0.20368036259101885</v>
      </c>
      <c r="K442" s="8">
        <f t="shared" si="35"/>
        <v>4.309652718337187</v>
      </c>
    </row>
    <row r="443" spans="1:11" ht="15">
      <c r="A443" s="1">
        <v>37228</v>
      </c>
      <c r="B443">
        <v>10370.62</v>
      </c>
      <c r="C443" s="3">
        <v>5006.33</v>
      </c>
      <c r="D443" s="2">
        <v>5835.4</v>
      </c>
      <c r="E443" s="4">
        <v>1128.34</v>
      </c>
      <c r="F443" s="5">
        <v>20.09</v>
      </c>
      <c r="G443" s="8">
        <f t="shared" si="31"/>
        <v>-3.1027652202226363</v>
      </c>
      <c r="H443" s="8">
        <f t="shared" si="32"/>
        <v>1.060265799540261</v>
      </c>
      <c r="I443" s="8">
        <f t="shared" si="33"/>
        <v>-0.23791807332234072</v>
      </c>
      <c r="J443" s="8">
        <f t="shared" si="34"/>
        <v>-0.8419355891263081</v>
      </c>
      <c r="K443" s="8">
        <f t="shared" si="35"/>
        <v>3.2889379794549978</v>
      </c>
    </row>
    <row r="444" spans="1:11" ht="15">
      <c r="A444" s="1">
        <v>37229</v>
      </c>
      <c r="B444">
        <v>10452.65</v>
      </c>
      <c r="C444" s="3">
        <v>5062.64</v>
      </c>
      <c r="D444" s="2">
        <v>5814</v>
      </c>
      <c r="E444" s="4">
        <v>1143.21</v>
      </c>
      <c r="F444" s="5">
        <v>19.65</v>
      </c>
      <c r="G444" s="8">
        <f t="shared" si="31"/>
        <v>0.7878726475652797</v>
      </c>
      <c r="H444" s="8">
        <f t="shared" si="32"/>
        <v>1.1184974639448342</v>
      </c>
      <c r="I444" s="8">
        <f t="shared" si="33"/>
        <v>-0.3674013094595807</v>
      </c>
      <c r="J444" s="8">
        <f t="shared" si="34"/>
        <v>1.3092568872878019</v>
      </c>
      <c r="K444" s="8">
        <f t="shared" si="35"/>
        <v>-2.2144840511572728</v>
      </c>
    </row>
    <row r="445" spans="1:11" ht="15">
      <c r="A445" s="1">
        <v>37230</v>
      </c>
      <c r="B445">
        <v>10713.81</v>
      </c>
      <c r="C445" s="3">
        <v>5185.1</v>
      </c>
      <c r="D445" s="2">
        <v>5826.4</v>
      </c>
      <c r="E445" s="4">
        <v>1168.77</v>
      </c>
      <c r="F445" s="5">
        <v>19.49</v>
      </c>
      <c r="G445" s="8">
        <f t="shared" si="31"/>
        <v>2.4678028715856115</v>
      </c>
      <c r="H445" s="8">
        <f t="shared" si="32"/>
        <v>2.3901041527325972</v>
      </c>
      <c r="I445" s="8">
        <f t="shared" si="33"/>
        <v>0.21305117848839927</v>
      </c>
      <c r="J445" s="8">
        <f t="shared" si="34"/>
        <v>2.2111818802761363</v>
      </c>
      <c r="K445" s="8">
        <f t="shared" si="35"/>
        <v>-0.8175824795801034</v>
      </c>
    </row>
    <row r="446" spans="1:11" ht="15">
      <c r="A446" s="1">
        <v>37231</v>
      </c>
      <c r="B446">
        <v>10857.28</v>
      </c>
      <c r="C446" s="3">
        <v>5096.18</v>
      </c>
      <c r="D446" s="2">
        <v>5846.9</v>
      </c>
      <c r="E446" s="4">
        <v>1167.1</v>
      </c>
      <c r="F446" s="5">
        <v>18.54</v>
      </c>
      <c r="G446" s="8">
        <f t="shared" si="31"/>
        <v>1.3302259234897917</v>
      </c>
      <c r="H446" s="8">
        <f t="shared" si="32"/>
        <v>-1.7297888431500041</v>
      </c>
      <c r="I446" s="8">
        <f t="shared" si="33"/>
        <v>0.35122923379571347</v>
      </c>
      <c r="J446" s="8">
        <f t="shared" si="34"/>
        <v>-0.14298743376404133</v>
      </c>
      <c r="K446" s="8">
        <f t="shared" si="35"/>
        <v>-4.9970953381760275</v>
      </c>
    </row>
    <row r="447" spans="1:11" ht="15">
      <c r="A447" s="1">
        <v>37232</v>
      </c>
      <c r="B447">
        <v>10796.89</v>
      </c>
      <c r="C447" s="3">
        <v>5087.03</v>
      </c>
      <c r="D447" s="2">
        <v>5874.3</v>
      </c>
      <c r="E447" s="4">
        <v>1158.31</v>
      </c>
      <c r="F447" s="5">
        <v>19.04</v>
      </c>
      <c r="G447" s="8">
        <f t="shared" si="31"/>
        <v>-0.5577693032270403</v>
      </c>
      <c r="H447" s="8">
        <f t="shared" si="32"/>
        <v>-0.1797076258366559</v>
      </c>
      <c r="I447" s="8">
        <f t="shared" si="33"/>
        <v>0.4675297735728279</v>
      </c>
      <c r="J447" s="8">
        <f t="shared" si="34"/>
        <v>-0.7559993175307866</v>
      </c>
      <c r="K447" s="8">
        <f t="shared" si="35"/>
        <v>2.6611469225510387</v>
      </c>
    </row>
    <row r="448" spans="1:11" ht="15">
      <c r="A448" s="1">
        <v>37235</v>
      </c>
      <c r="B448">
        <v>10571.01</v>
      </c>
      <c r="C448" s="3">
        <v>5124.54</v>
      </c>
      <c r="D448" s="2">
        <v>5913.7</v>
      </c>
      <c r="E448" s="4">
        <v>1139.93</v>
      </c>
      <c r="F448" s="5">
        <v>18.37</v>
      </c>
      <c r="G448" s="8">
        <f t="shared" si="31"/>
        <v>-2.1142780927540628</v>
      </c>
      <c r="H448" s="8">
        <f t="shared" si="32"/>
        <v>0.7346601689860677</v>
      </c>
      <c r="I448" s="8">
        <f t="shared" si="33"/>
        <v>0.6684789060104279</v>
      </c>
      <c r="J448" s="8">
        <f t="shared" si="34"/>
        <v>-1.5995189248503294</v>
      </c>
      <c r="K448" s="8">
        <f t="shared" si="35"/>
        <v>-3.58231301361851</v>
      </c>
    </row>
    <row r="449" spans="1:11" ht="15">
      <c r="A449" s="1">
        <v>37236</v>
      </c>
      <c r="B449">
        <v>10473.91</v>
      </c>
      <c r="C449" s="3">
        <v>5150.97</v>
      </c>
      <c r="D449" s="2">
        <v>5939.1</v>
      </c>
      <c r="E449" s="4">
        <v>1136.76</v>
      </c>
      <c r="F449" s="5">
        <v>18.08</v>
      </c>
      <c r="G449" s="8">
        <f t="shared" si="31"/>
        <v>-0.9227945655744918</v>
      </c>
      <c r="H449" s="8">
        <f t="shared" si="32"/>
        <v>0.5144281556074048</v>
      </c>
      <c r="I449" s="8">
        <f t="shared" si="33"/>
        <v>0.42859136881006066</v>
      </c>
      <c r="J449" s="8">
        <f t="shared" si="34"/>
        <v>-0.27847463190529</v>
      </c>
      <c r="K449" s="8">
        <f t="shared" si="35"/>
        <v>-1.5912544263004147</v>
      </c>
    </row>
    <row r="450" spans="1:11" ht="15">
      <c r="A450" s="1">
        <v>37237</v>
      </c>
      <c r="B450">
        <v>10801.52</v>
      </c>
      <c r="C450" s="3">
        <v>5114.12</v>
      </c>
      <c r="D450" s="2">
        <v>5961.6</v>
      </c>
      <c r="E450" s="4">
        <v>1137.07</v>
      </c>
      <c r="F450" s="5">
        <v>18.36</v>
      </c>
      <c r="G450" s="8">
        <f t="shared" si="31"/>
        <v>3.079946185323479</v>
      </c>
      <c r="H450" s="8">
        <f t="shared" si="32"/>
        <v>-0.7179704862924297</v>
      </c>
      <c r="I450" s="8">
        <f t="shared" si="33"/>
        <v>0.3781294681674652</v>
      </c>
      <c r="J450" s="8">
        <f t="shared" si="34"/>
        <v>0.027266770332001755</v>
      </c>
      <c r="K450" s="8">
        <f t="shared" si="35"/>
        <v>1.5368030228314122</v>
      </c>
    </row>
    <row r="451" spans="1:11" ht="15">
      <c r="A451" s="1">
        <v>37238</v>
      </c>
      <c r="B451">
        <v>10433.45</v>
      </c>
      <c r="C451" s="3">
        <v>5059.57</v>
      </c>
      <c r="D451" s="2">
        <v>6066.5</v>
      </c>
      <c r="E451" s="4">
        <v>1119.38</v>
      </c>
      <c r="F451" s="5">
        <v>18.12</v>
      </c>
      <c r="G451" s="8">
        <f t="shared" si="31"/>
        <v>-3.4669874043760984</v>
      </c>
      <c r="H451" s="8">
        <f t="shared" si="32"/>
        <v>-1.0723842140546225</v>
      </c>
      <c r="I451" s="8">
        <f t="shared" si="33"/>
        <v>1.7442931084657332</v>
      </c>
      <c r="J451" s="8">
        <f t="shared" si="34"/>
        <v>-1.5679817795427375</v>
      </c>
      <c r="K451" s="8">
        <f t="shared" si="35"/>
        <v>-1.3158084577510998</v>
      </c>
    </row>
    <row r="452" spans="1:11" ht="15">
      <c r="A452" s="1">
        <v>37239</v>
      </c>
      <c r="B452">
        <v>10511.65</v>
      </c>
      <c r="C452" s="3">
        <v>4915.95</v>
      </c>
      <c r="D452" s="2">
        <v>6140.3</v>
      </c>
      <c r="E452" s="4">
        <v>1123.09</v>
      </c>
      <c r="F452" s="5">
        <v>19.23</v>
      </c>
      <c r="G452" s="8">
        <f aca="true" t="shared" si="36" ref="G452:G515">100*(LN(B452)-LN(B451))</f>
        <v>0.7467174982267011</v>
      </c>
      <c r="H452" s="8">
        <f t="shared" si="32"/>
        <v>-2.87964786697561</v>
      </c>
      <c r="I452" s="8">
        <f t="shared" si="33"/>
        <v>1.209176839050663</v>
      </c>
      <c r="J452" s="8">
        <f t="shared" si="34"/>
        <v>0.33088544193820013</v>
      </c>
      <c r="K452" s="8">
        <f t="shared" si="35"/>
        <v>5.945525898585524</v>
      </c>
    </row>
    <row r="453" spans="1:11" ht="15">
      <c r="A453" s="1">
        <v>37242</v>
      </c>
      <c r="B453">
        <v>10323.35</v>
      </c>
      <c r="C453" s="3">
        <v>4936.08</v>
      </c>
      <c r="D453" s="2">
        <v>6150</v>
      </c>
      <c r="E453" s="4">
        <v>1134.36</v>
      </c>
      <c r="F453" s="5">
        <v>19.22</v>
      </c>
      <c r="G453" s="8">
        <f t="shared" si="36"/>
        <v>-1.807584612506119</v>
      </c>
      <c r="H453" s="8">
        <f t="shared" si="32"/>
        <v>0.4086473145738623</v>
      </c>
      <c r="I453" s="8">
        <f t="shared" si="33"/>
        <v>0.15784809181305093</v>
      </c>
      <c r="J453" s="8">
        <f t="shared" si="34"/>
        <v>0.9984800222574641</v>
      </c>
      <c r="K453" s="8">
        <f t="shared" si="35"/>
        <v>-0.05201560585419429</v>
      </c>
    </row>
    <row r="454" spans="1:11" ht="15">
      <c r="A454" s="1">
        <v>37243</v>
      </c>
      <c r="B454">
        <v>10432.17</v>
      </c>
      <c r="C454" s="3">
        <v>4989.91</v>
      </c>
      <c r="D454" s="2">
        <v>6097.9</v>
      </c>
      <c r="E454" s="4">
        <v>1142.92</v>
      </c>
      <c r="F454" s="5">
        <v>19.6</v>
      </c>
      <c r="G454" s="8">
        <f t="shared" si="36"/>
        <v>1.0485981282478463</v>
      </c>
      <c r="H454" s="8">
        <f t="shared" si="32"/>
        <v>1.0846379601453293</v>
      </c>
      <c r="I454" s="8">
        <f t="shared" si="33"/>
        <v>-0.8507632206111282</v>
      </c>
      <c r="J454" s="8">
        <f t="shared" si="34"/>
        <v>0.7517775868921994</v>
      </c>
      <c r="K454" s="8">
        <f t="shared" si="35"/>
        <v>1.9578162694325218</v>
      </c>
    </row>
    <row r="455" spans="1:11" ht="15">
      <c r="A455" s="1">
        <v>37244</v>
      </c>
      <c r="B455">
        <v>10471.93</v>
      </c>
      <c r="C455" s="3">
        <v>4988.44</v>
      </c>
      <c r="D455" s="2">
        <v>6075.4</v>
      </c>
      <c r="E455" s="4">
        <v>1149.56</v>
      </c>
      <c r="F455" s="5">
        <v>19.97</v>
      </c>
      <c r="G455" s="8">
        <f t="shared" si="36"/>
        <v>0.38040430294898897</v>
      </c>
      <c r="H455" s="8">
        <f t="shared" si="32"/>
        <v>-0.029463789316430677</v>
      </c>
      <c r="I455" s="8">
        <f t="shared" si="33"/>
        <v>-0.36966189319009857</v>
      </c>
      <c r="J455" s="8">
        <f t="shared" si="34"/>
        <v>0.5792869354046104</v>
      </c>
      <c r="K455" s="8">
        <f t="shared" si="35"/>
        <v>1.8701581191252092</v>
      </c>
    </row>
    <row r="456" spans="1:11" ht="15">
      <c r="A456" s="1">
        <v>37245</v>
      </c>
      <c r="B456">
        <v>10434.52</v>
      </c>
      <c r="C456" s="3">
        <v>5013.99</v>
      </c>
      <c r="D456" s="2">
        <v>6039.1</v>
      </c>
      <c r="E456" s="4">
        <v>1139.93</v>
      </c>
      <c r="F456" s="5">
        <v>19.28</v>
      </c>
      <c r="G456" s="8">
        <f t="shared" si="36"/>
        <v>-0.3578803663788932</v>
      </c>
      <c r="H456" s="8">
        <f t="shared" si="32"/>
        <v>0.510876968301055</v>
      </c>
      <c r="I456" s="8">
        <f t="shared" si="33"/>
        <v>-0.5992836458798223</v>
      </c>
      <c r="J456" s="8">
        <f t="shared" si="34"/>
        <v>-0.8412403453764483</v>
      </c>
      <c r="K456" s="8">
        <f t="shared" si="35"/>
        <v>-3.516285824532428</v>
      </c>
    </row>
    <row r="457" spans="1:11" ht="15">
      <c r="A457" s="1">
        <v>37246</v>
      </c>
      <c r="B457">
        <v>10335.45</v>
      </c>
      <c r="C457" s="3">
        <v>5262.75</v>
      </c>
      <c r="D457" s="2">
        <v>6060.7</v>
      </c>
      <c r="E457" s="4">
        <v>1144.89</v>
      </c>
      <c r="F457" s="5">
        <v>19.62</v>
      </c>
      <c r="G457" s="8">
        <f t="shared" si="36"/>
        <v>-0.9539806879359958</v>
      </c>
      <c r="H457" s="8">
        <f t="shared" si="32"/>
        <v>4.842169849989375</v>
      </c>
      <c r="I457" s="8">
        <f t="shared" si="33"/>
        <v>0.35703107398159517</v>
      </c>
      <c r="J457" s="8">
        <f t="shared" si="34"/>
        <v>0.4341705509842697</v>
      </c>
      <c r="K457" s="8">
        <f t="shared" si="35"/>
        <v>1.748116495481744</v>
      </c>
    </row>
    <row r="458" spans="1:11" ht="15">
      <c r="A458" s="1">
        <v>37252</v>
      </c>
      <c r="B458">
        <v>10457.61</v>
      </c>
      <c r="C458" s="3">
        <v>5199.03</v>
      </c>
      <c r="D458" s="2">
        <v>6009.6</v>
      </c>
      <c r="E458" s="4">
        <v>1157.13</v>
      </c>
      <c r="F458" s="5">
        <v>20.9</v>
      </c>
      <c r="G458" s="8">
        <f t="shared" si="36"/>
        <v>1.1750209495200892</v>
      </c>
      <c r="H458" s="8">
        <f t="shared" si="32"/>
        <v>-1.2181634092989668</v>
      </c>
      <c r="I458" s="8">
        <f t="shared" si="33"/>
        <v>-0.8467114369681283</v>
      </c>
      <c r="J458" s="8">
        <f t="shared" si="34"/>
        <v>1.0634238928037831</v>
      </c>
      <c r="K458" s="8">
        <f t="shared" si="35"/>
        <v>6.319970483354798</v>
      </c>
    </row>
    <row r="459" spans="1:11" ht="15">
      <c r="A459" s="1">
        <v>37253</v>
      </c>
      <c r="B459">
        <v>10542.62</v>
      </c>
      <c r="C459" s="3">
        <v>5124.68</v>
      </c>
      <c r="D459" s="2">
        <v>6005.6</v>
      </c>
      <c r="E459" s="4">
        <v>1161.01</v>
      </c>
      <c r="F459" s="5">
        <v>20.41</v>
      </c>
      <c r="G459" s="8">
        <f t="shared" si="36"/>
        <v>0.809614602787434</v>
      </c>
      <c r="H459" s="8">
        <f t="shared" si="32"/>
        <v>-1.4403985674695363</v>
      </c>
      <c r="I459" s="8">
        <f t="shared" si="33"/>
        <v>-0.06658233150957926</v>
      </c>
      <c r="J459" s="8">
        <f t="shared" si="34"/>
        <v>0.33475144928480915</v>
      </c>
      <c r="K459" s="8">
        <f t="shared" si="35"/>
        <v>-2.372418214901151</v>
      </c>
    </row>
    <row r="460" spans="1:11" ht="15">
      <c r="A460" s="1">
        <v>37260</v>
      </c>
      <c r="B460">
        <v>10871.49</v>
      </c>
      <c r="C460" s="3">
        <v>4909.42</v>
      </c>
      <c r="D460" s="2">
        <v>5947.7</v>
      </c>
      <c r="E460" s="4">
        <v>1172.51</v>
      </c>
      <c r="F460" s="5">
        <v>21.62</v>
      </c>
      <c r="G460" s="8">
        <f t="shared" si="36"/>
        <v>3.0717677183078607</v>
      </c>
      <c r="H460" s="8">
        <f t="shared" si="32"/>
        <v>-4.291227549462562</v>
      </c>
      <c r="I460" s="8">
        <f t="shared" si="33"/>
        <v>-0.9687777072462822</v>
      </c>
      <c r="J460" s="8">
        <f t="shared" si="34"/>
        <v>0.9856434143487469</v>
      </c>
      <c r="K460" s="8">
        <f t="shared" si="35"/>
        <v>5.759383538930862</v>
      </c>
    </row>
    <row r="461" spans="1:11" ht="15">
      <c r="A461" s="1">
        <v>37263</v>
      </c>
      <c r="B461">
        <v>10942.36</v>
      </c>
      <c r="C461" s="3">
        <v>5067.99</v>
      </c>
      <c r="D461" s="2">
        <v>5931.3</v>
      </c>
      <c r="E461" s="4">
        <v>1164.89</v>
      </c>
      <c r="F461" s="5">
        <v>21.48</v>
      </c>
      <c r="G461" s="8">
        <f t="shared" si="36"/>
        <v>0.6497729593538892</v>
      </c>
      <c r="H461" s="8">
        <f t="shared" si="32"/>
        <v>3.178848073592988</v>
      </c>
      <c r="I461" s="8">
        <f t="shared" si="33"/>
        <v>-0.27611769373852013</v>
      </c>
      <c r="J461" s="8">
        <f t="shared" si="34"/>
        <v>-0.6520088127675017</v>
      </c>
      <c r="K461" s="8">
        <f t="shared" si="35"/>
        <v>-0.6496542570398223</v>
      </c>
    </row>
    <row r="462" spans="1:11" ht="15">
      <c r="A462" s="1">
        <v>37264</v>
      </c>
      <c r="B462">
        <v>10695.6</v>
      </c>
      <c r="C462" s="3">
        <v>5039.64</v>
      </c>
      <c r="D462" s="2">
        <v>5939.3</v>
      </c>
      <c r="E462" s="4">
        <v>1160.71</v>
      </c>
      <c r="F462" s="5">
        <v>21.25</v>
      </c>
      <c r="G462" s="8">
        <f t="shared" si="36"/>
        <v>-2.2809053907288046</v>
      </c>
      <c r="H462" s="8">
        <f t="shared" si="32"/>
        <v>-0.5609638331282696</v>
      </c>
      <c r="I462" s="8">
        <f t="shared" si="33"/>
        <v>0.13478680456184833</v>
      </c>
      <c r="J462" s="8">
        <f t="shared" si="34"/>
        <v>-0.3594775112921056</v>
      </c>
      <c r="K462" s="8">
        <f t="shared" si="35"/>
        <v>-1.0765374270238048</v>
      </c>
    </row>
    <row r="463" spans="1:11" ht="15">
      <c r="A463" s="1">
        <v>37265</v>
      </c>
      <c r="B463">
        <v>10663.98</v>
      </c>
      <c r="C463" s="3">
        <v>4984.69</v>
      </c>
      <c r="D463" s="2">
        <v>5919</v>
      </c>
      <c r="E463" s="4">
        <v>1155.14</v>
      </c>
      <c r="F463" s="5">
        <v>20.18</v>
      </c>
      <c r="G463" s="8">
        <f t="shared" si="36"/>
        <v>-0.29607345367530513</v>
      </c>
      <c r="H463" s="8">
        <f t="shared" si="32"/>
        <v>-1.096343604024952</v>
      </c>
      <c r="I463" s="8">
        <f t="shared" si="33"/>
        <v>-0.3423765603837836</v>
      </c>
      <c r="J463" s="8">
        <f t="shared" si="34"/>
        <v>-0.4810338096605804</v>
      </c>
      <c r="K463" s="8">
        <f t="shared" si="35"/>
        <v>-5.166488044496287</v>
      </c>
    </row>
    <row r="464" spans="1:11" ht="15">
      <c r="A464" s="1">
        <v>37266</v>
      </c>
      <c r="B464">
        <v>10538.43</v>
      </c>
      <c r="C464" s="3">
        <v>4934.14</v>
      </c>
      <c r="D464" s="2">
        <v>5931.3</v>
      </c>
      <c r="E464" s="4">
        <v>1156.55</v>
      </c>
      <c r="F464" s="5">
        <v>20.38</v>
      </c>
      <c r="G464" s="8">
        <f t="shared" si="36"/>
        <v>-1.1843131744400992</v>
      </c>
      <c r="H464" s="8">
        <f t="shared" si="32"/>
        <v>-1.019282267186128</v>
      </c>
      <c r="I464" s="8">
        <f t="shared" si="33"/>
        <v>0.20758975582193528</v>
      </c>
      <c r="J464" s="8">
        <f t="shared" si="34"/>
        <v>0.12198869007988833</v>
      </c>
      <c r="K464" s="8">
        <f t="shared" si="35"/>
        <v>0.9862012869115588</v>
      </c>
    </row>
    <row r="465" spans="1:11" ht="15">
      <c r="A465" s="1">
        <v>37267</v>
      </c>
      <c r="B465">
        <v>10441.59</v>
      </c>
      <c r="C465" s="3">
        <v>5019.01</v>
      </c>
      <c r="D465" s="2">
        <v>5899.6</v>
      </c>
      <c r="E465" s="4">
        <v>1145.6</v>
      </c>
      <c r="F465" s="5">
        <v>19.68</v>
      </c>
      <c r="G465" s="8">
        <f t="shared" si="36"/>
        <v>-0.9231705952606362</v>
      </c>
      <c r="H465" s="8">
        <f t="shared" si="32"/>
        <v>1.7054310850985743</v>
      </c>
      <c r="I465" s="8">
        <f t="shared" si="33"/>
        <v>-0.5358861263596637</v>
      </c>
      <c r="J465" s="8">
        <f t="shared" si="34"/>
        <v>-0.9512918425928163</v>
      </c>
      <c r="K465" s="8">
        <f t="shared" si="35"/>
        <v>-3.4951136170471298</v>
      </c>
    </row>
    <row r="466" spans="1:11" ht="15">
      <c r="A466" s="1">
        <v>37271</v>
      </c>
      <c r="B466">
        <v>10208.05</v>
      </c>
      <c r="C466" s="3">
        <v>5160.1</v>
      </c>
      <c r="D466" s="2">
        <v>5861.3</v>
      </c>
      <c r="E466" s="4">
        <v>1146.19</v>
      </c>
      <c r="F466" s="5">
        <v>18.9</v>
      </c>
      <c r="G466" s="8">
        <f t="shared" si="36"/>
        <v>-2.262024499921367</v>
      </c>
      <c r="H466" s="8">
        <f t="shared" si="32"/>
        <v>2.7723256051064737</v>
      </c>
      <c r="I466" s="8">
        <f t="shared" si="33"/>
        <v>-0.6513130014397461</v>
      </c>
      <c r="J466" s="8">
        <f t="shared" si="34"/>
        <v>0.051488139230393415</v>
      </c>
      <c r="K466" s="8">
        <f t="shared" si="35"/>
        <v>-4.044096955851062</v>
      </c>
    </row>
    <row r="467" spans="1:11" ht="15">
      <c r="A467" s="1">
        <v>37272</v>
      </c>
      <c r="B467">
        <v>10177.58</v>
      </c>
      <c r="C467" s="3">
        <v>5167.88</v>
      </c>
      <c r="D467" s="2">
        <v>5791.2</v>
      </c>
      <c r="E467" s="4">
        <v>1127.57</v>
      </c>
      <c r="F467" s="5">
        <v>18.86</v>
      </c>
      <c r="G467" s="8">
        <f t="shared" si="36"/>
        <v>-0.29893628689148244</v>
      </c>
      <c r="H467" s="8">
        <f aca="true" t="shared" si="37" ref="H467:H530">100*(LN(C467)-LN(C466))</f>
        <v>0.15065872458279728</v>
      </c>
      <c r="I467" s="8">
        <f aca="true" t="shared" si="38" ref="I467:I530">100*(LN(D467)-LN(D466))</f>
        <v>-1.203189799201887</v>
      </c>
      <c r="J467" s="8">
        <f aca="true" t="shared" si="39" ref="J467:J530">100*(LN(E467)-LN(E466))</f>
        <v>-1.6378523891793506</v>
      </c>
      <c r="K467" s="8">
        <f aca="true" t="shared" si="40" ref="K467:K530">100*(LN(F467)-LN(F466))</f>
        <v>-0.21186448602854568</v>
      </c>
    </row>
    <row r="468" spans="1:11" ht="15">
      <c r="A468" s="1">
        <v>37273</v>
      </c>
      <c r="B468">
        <v>10128.18</v>
      </c>
      <c r="C468" s="3">
        <v>5270.29</v>
      </c>
      <c r="D468" s="2">
        <v>5849.2</v>
      </c>
      <c r="E468" s="4">
        <v>1138.88</v>
      </c>
      <c r="F468" s="5">
        <v>17.97</v>
      </c>
      <c r="G468" s="8">
        <f t="shared" si="36"/>
        <v>-0.4865624084905207</v>
      </c>
      <c r="H468" s="8">
        <f t="shared" si="37"/>
        <v>1.9622843105784327</v>
      </c>
      <c r="I468" s="8">
        <f t="shared" si="38"/>
        <v>0.9965375758792305</v>
      </c>
      <c r="J468" s="8">
        <f t="shared" si="39"/>
        <v>0.9980448614935966</v>
      </c>
      <c r="K468" s="8">
        <f t="shared" si="40"/>
        <v>-4.8339576409843765</v>
      </c>
    </row>
    <row r="469" spans="1:11" ht="15">
      <c r="A469" s="1">
        <v>37274</v>
      </c>
      <c r="B469">
        <v>10293.32</v>
      </c>
      <c r="C469" s="3">
        <v>5318.73</v>
      </c>
      <c r="D469" s="2">
        <v>5854.8</v>
      </c>
      <c r="E469" s="4">
        <v>1127.58</v>
      </c>
      <c r="F469" s="5">
        <v>18</v>
      </c>
      <c r="G469" s="8">
        <f t="shared" si="36"/>
        <v>1.6173503395098265</v>
      </c>
      <c r="H469" s="8">
        <f t="shared" si="37"/>
        <v>0.9149163548197947</v>
      </c>
      <c r="I469" s="8">
        <f t="shared" si="38"/>
        <v>0.09569378720684085</v>
      </c>
      <c r="J469" s="8">
        <f t="shared" si="39"/>
        <v>-0.9971580025263549</v>
      </c>
      <c r="K469" s="8">
        <f t="shared" si="40"/>
        <v>0.16680571006970624</v>
      </c>
    </row>
    <row r="470" spans="1:11" ht="15">
      <c r="A470" s="1">
        <v>37278</v>
      </c>
      <c r="B470">
        <v>10050.98</v>
      </c>
      <c r="C470" s="3">
        <v>5236.37</v>
      </c>
      <c r="D470" s="2">
        <v>5768.8</v>
      </c>
      <c r="E470" s="4">
        <v>1119.31</v>
      </c>
      <c r="F470" s="5">
        <v>18.98</v>
      </c>
      <c r="G470" s="8">
        <f t="shared" si="36"/>
        <v>-2.38249989619721</v>
      </c>
      <c r="H470" s="8">
        <f t="shared" si="37"/>
        <v>-1.5606042869942272</v>
      </c>
      <c r="I470" s="8">
        <f t="shared" si="38"/>
        <v>-1.47977510072419</v>
      </c>
      <c r="J470" s="8">
        <f t="shared" si="39"/>
        <v>-0.7361319285975831</v>
      </c>
      <c r="K470" s="8">
        <f t="shared" si="40"/>
        <v>5.301403528561721</v>
      </c>
    </row>
    <row r="471" spans="1:11" ht="15">
      <c r="A471" s="1">
        <v>37279</v>
      </c>
      <c r="B471">
        <v>10040.91</v>
      </c>
      <c r="C471" s="3">
        <v>5288.21</v>
      </c>
      <c r="D471" s="2">
        <v>5756.3</v>
      </c>
      <c r="E471" s="4">
        <v>1128.18</v>
      </c>
      <c r="F471" s="5">
        <v>19.5</v>
      </c>
      <c r="G471" s="8">
        <f t="shared" si="36"/>
        <v>-0.10023945824091385</v>
      </c>
      <c r="H471" s="8">
        <f t="shared" si="37"/>
        <v>0.9851304137079353</v>
      </c>
      <c r="I471" s="8">
        <f t="shared" si="38"/>
        <v>-0.21691794260174646</v>
      </c>
      <c r="J471" s="8">
        <f t="shared" si="39"/>
        <v>0.7893290784849682</v>
      </c>
      <c r="K471" s="8">
        <f t="shared" si="40"/>
        <v>2.7028672387919173</v>
      </c>
    </row>
    <row r="472" spans="1:11" ht="15">
      <c r="A472" s="1">
        <v>37280</v>
      </c>
      <c r="B472">
        <v>10074.05</v>
      </c>
      <c r="C472" s="3">
        <v>5228.11</v>
      </c>
      <c r="D472" s="2">
        <v>5758.9</v>
      </c>
      <c r="E472" s="4">
        <v>1132.15</v>
      </c>
      <c r="F472" s="5">
        <v>19.7</v>
      </c>
      <c r="G472" s="8">
        <f t="shared" si="36"/>
        <v>0.32950629764734174</v>
      </c>
      <c r="H472" s="8">
        <f t="shared" si="37"/>
        <v>-1.1429978226088267</v>
      </c>
      <c r="I472" s="8">
        <f t="shared" si="38"/>
        <v>0.04515770536652752</v>
      </c>
      <c r="J472" s="8">
        <f t="shared" si="39"/>
        <v>0.3512765023092612</v>
      </c>
      <c r="K472" s="8">
        <f t="shared" si="40"/>
        <v>1.020417017424169</v>
      </c>
    </row>
    <row r="473" spans="1:11" ht="15">
      <c r="A473" s="1">
        <v>37281</v>
      </c>
      <c r="B473">
        <v>10144.14</v>
      </c>
      <c r="C473" s="3">
        <v>5209.97</v>
      </c>
      <c r="D473" s="2">
        <v>5790.8</v>
      </c>
      <c r="E473" s="4">
        <v>1133.28</v>
      </c>
      <c r="F473" s="5">
        <v>19.99</v>
      </c>
      <c r="G473" s="8">
        <f t="shared" si="36"/>
        <v>0.6933388278532959</v>
      </c>
      <c r="H473" s="8">
        <f t="shared" si="37"/>
        <v>-0.3475738500197778</v>
      </c>
      <c r="I473" s="8">
        <f t="shared" si="38"/>
        <v>0.552396704969027</v>
      </c>
      <c r="J473" s="8">
        <f t="shared" si="39"/>
        <v>0.09976031867813262</v>
      </c>
      <c r="K473" s="8">
        <f t="shared" si="40"/>
        <v>1.46135127683662</v>
      </c>
    </row>
    <row r="474" spans="1:11" ht="15">
      <c r="A474" s="1">
        <v>37284</v>
      </c>
      <c r="B474">
        <v>10220.85</v>
      </c>
      <c r="C474" s="3">
        <v>5065.84</v>
      </c>
      <c r="D474" s="2">
        <v>5821.2</v>
      </c>
      <c r="E474" s="4">
        <v>1133.06</v>
      </c>
      <c r="F474" s="5">
        <v>20.05</v>
      </c>
      <c r="G474" s="8">
        <f t="shared" si="36"/>
        <v>0.7533552710043523</v>
      </c>
      <c r="H474" s="8">
        <f t="shared" si="37"/>
        <v>-2.8054129613620304</v>
      </c>
      <c r="I474" s="8">
        <f t="shared" si="38"/>
        <v>0.5235974759282058</v>
      </c>
      <c r="J474" s="8">
        <f t="shared" si="39"/>
        <v>-0.01941456274794362</v>
      </c>
      <c r="K474" s="8">
        <f t="shared" si="40"/>
        <v>0.2997005240269246</v>
      </c>
    </row>
    <row r="475" spans="1:11" ht="15">
      <c r="A475" s="1">
        <v>37285</v>
      </c>
      <c r="B475">
        <v>10026.03</v>
      </c>
      <c r="C475" s="3">
        <v>5062.04</v>
      </c>
      <c r="D475" s="2">
        <v>5827.1</v>
      </c>
      <c r="E475" s="4">
        <v>1100.64</v>
      </c>
      <c r="F475" s="5">
        <v>19.58</v>
      </c>
      <c r="G475" s="8">
        <f t="shared" si="36"/>
        <v>-1.9245040514444867</v>
      </c>
      <c r="H475" s="8">
        <f t="shared" si="37"/>
        <v>-0.07504038709615912</v>
      </c>
      <c r="I475" s="8">
        <f t="shared" si="38"/>
        <v>0.1013023446263972</v>
      </c>
      <c r="J475" s="8">
        <f t="shared" si="39"/>
        <v>-2.9030108600128557</v>
      </c>
      <c r="K475" s="8">
        <f t="shared" si="40"/>
        <v>-2.3720516650213685</v>
      </c>
    </row>
    <row r="476" spans="1:11" ht="15">
      <c r="A476" s="1">
        <v>37286</v>
      </c>
      <c r="B476">
        <v>9919.48</v>
      </c>
      <c r="C476" s="3">
        <v>4984.2</v>
      </c>
      <c r="D476" s="2">
        <v>5813.3</v>
      </c>
      <c r="E476" s="4">
        <v>1113.57</v>
      </c>
      <c r="F476" s="5">
        <v>19.08</v>
      </c>
      <c r="G476" s="8">
        <f t="shared" si="36"/>
        <v>-1.0684210489062096</v>
      </c>
      <c r="H476" s="8">
        <f t="shared" si="37"/>
        <v>-1.5496655015782679</v>
      </c>
      <c r="I476" s="8">
        <f t="shared" si="38"/>
        <v>-0.23710536519665482</v>
      </c>
      <c r="J476" s="8">
        <f t="shared" si="39"/>
        <v>1.1679241784399608</v>
      </c>
      <c r="K476" s="8">
        <f t="shared" si="40"/>
        <v>-2.586797108222383</v>
      </c>
    </row>
    <row r="477" spans="1:11" ht="15">
      <c r="A477" s="1">
        <v>37287</v>
      </c>
      <c r="B477">
        <v>9997.8</v>
      </c>
      <c r="C477" s="3">
        <v>5133.4</v>
      </c>
      <c r="D477" s="2">
        <v>5818.2</v>
      </c>
      <c r="E477" s="4">
        <v>1130.21</v>
      </c>
      <c r="F477" s="5">
        <v>19.48</v>
      </c>
      <c r="G477" s="8">
        <f t="shared" si="36"/>
        <v>0.7864568222494484</v>
      </c>
      <c r="H477" s="8">
        <f t="shared" si="37"/>
        <v>2.949529858918609</v>
      </c>
      <c r="I477" s="8">
        <f t="shared" si="38"/>
        <v>0.08425397050881855</v>
      </c>
      <c r="J477" s="8">
        <f t="shared" si="39"/>
        <v>1.4832385586002417</v>
      </c>
      <c r="K477" s="8">
        <f t="shared" si="40"/>
        <v>2.0747632194248578</v>
      </c>
    </row>
    <row r="478" spans="1:11" ht="15">
      <c r="A478" s="1">
        <v>37288</v>
      </c>
      <c r="B478">
        <v>9791.43</v>
      </c>
      <c r="C478" s="3">
        <v>5122.23</v>
      </c>
      <c r="D478" s="2">
        <v>5832.5</v>
      </c>
      <c r="E478" s="4">
        <v>1122.2</v>
      </c>
      <c r="F478" s="5">
        <v>20.38</v>
      </c>
      <c r="G478" s="8">
        <f t="shared" si="36"/>
        <v>-2.0857555499151914</v>
      </c>
      <c r="H478" s="8">
        <f t="shared" si="37"/>
        <v>-0.21783165767210733</v>
      </c>
      <c r="I478" s="8">
        <f t="shared" si="38"/>
        <v>0.245478935702792</v>
      </c>
      <c r="J478" s="8">
        <f t="shared" si="39"/>
        <v>-0.7112411831234233</v>
      </c>
      <c r="K478" s="8">
        <f t="shared" si="40"/>
        <v>4.5165729580189495</v>
      </c>
    </row>
    <row r="479" spans="1:11" ht="15">
      <c r="A479" s="1">
        <v>37291</v>
      </c>
      <c r="B479">
        <v>9631.93</v>
      </c>
      <c r="C479" s="3">
        <v>5069.74</v>
      </c>
      <c r="D479" s="2">
        <v>5819.3</v>
      </c>
      <c r="E479" s="4">
        <v>1094.44</v>
      </c>
      <c r="F479" s="5">
        <v>20.07</v>
      </c>
      <c r="G479" s="8">
        <f t="shared" si="36"/>
        <v>-1.6423892193145662</v>
      </c>
      <c r="H479" s="8">
        <f t="shared" si="37"/>
        <v>-1.0300356866567384</v>
      </c>
      <c r="I479" s="8">
        <f t="shared" si="38"/>
        <v>-0.22657453177981068</v>
      </c>
      <c r="J479" s="8">
        <f t="shared" si="39"/>
        <v>-2.5048227408907664</v>
      </c>
      <c r="K479" s="8">
        <f t="shared" si="40"/>
        <v>-1.5327864986331985</v>
      </c>
    </row>
    <row r="480" spans="1:11" ht="15">
      <c r="A480" s="1">
        <v>37292</v>
      </c>
      <c r="B480">
        <v>9475.6</v>
      </c>
      <c r="C480" s="3">
        <v>5045.72</v>
      </c>
      <c r="D480" s="2">
        <v>5775.7</v>
      </c>
      <c r="E480" s="4">
        <v>1090.02</v>
      </c>
      <c r="F480" s="5">
        <v>20.07</v>
      </c>
      <c r="G480" s="8">
        <f t="shared" si="36"/>
        <v>-1.6363547596363048</v>
      </c>
      <c r="H480" s="8">
        <f t="shared" si="37"/>
        <v>-0.47491750542043576</v>
      </c>
      <c r="I480" s="8">
        <f t="shared" si="38"/>
        <v>-0.7520518412174937</v>
      </c>
      <c r="J480" s="8">
        <f t="shared" si="39"/>
        <v>-0.4046772229255424</v>
      </c>
      <c r="K480" s="8">
        <f t="shared" si="40"/>
        <v>0</v>
      </c>
    </row>
    <row r="481" spans="1:11" ht="15">
      <c r="A481" s="1">
        <v>37293</v>
      </c>
      <c r="B481">
        <v>9420.85</v>
      </c>
      <c r="C481" s="3">
        <v>5163.03</v>
      </c>
      <c r="D481" s="2">
        <v>5726.7</v>
      </c>
      <c r="E481" s="4">
        <v>1083.51</v>
      </c>
      <c r="F481" s="5">
        <v>19.78</v>
      </c>
      <c r="G481" s="8">
        <f t="shared" si="36"/>
        <v>-0.5794755438715882</v>
      </c>
      <c r="H481" s="8">
        <f t="shared" si="37"/>
        <v>2.298325727324091</v>
      </c>
      <c r="I481" s="8">
        <f t="shared" si="38"/>
        <v>-0.852001259064572</v>
      </c>
      <c r="J481" s="8">
        <f t="shared" si="39"/>
        <v>-0.5990273395553913</v>
      </c>
      <c r="K481" s="8">
        <f t="shared" si="40"/>
        <v>-1.455483661368051</v>
      </c>
    </row>
    <row r="482" spans="1:11" ht="15">
      <c r="A482" s="1">
        <v>37294</v>
      </c>
      <c r="B482">
        <v>9583.27</v>
      </c>
      <c r="C482" s="3">
        <v>5170.44</v>
      </c>
      <c r="D482" s="2">
        <v>5737.9</v>
      </c>
      <c r="E482" s="4">
        <v>1080.17</v>
      </c>
      <c r="F482" s="5">
        <v>19.64</v>
      </c>
      <c r="G482" s="8">
        <f t="shared" si="36"/>
        <v>1.7093551794641115</v>
      </c>
      <c r="H482" s="8">
        <f t="shared" si="37"/>
        <v>0.14341748260964238</v>
      </c>
      <c r="I482" s="8">
        <f t="shared" si="38"/>
        <v>0.19538411393327237</v>
      </c>
      <c r="J482" s="8">
        <f t="shared" si="39"/>
        <v>-0.30873351447278097</v>
      </c>
      <c r="K482" s="8">
        <f t="shared" si="40"/>
        <v>-0.71030232682463</v>
      </c>
    </row>
    <row r="483" spans="1:11" ht="15">
      <c r="A483" s="1">
        <v>37295</v>
      </c>
      <c r="B483">
        <v>9686.06</v>
      </c>
      <c r="C483" s="3">
        <v>5156.63</v>
      </c>
      <c r="D483" s="2">
        <v>5687.6</v>
      </c>
      <c r="E483" s="4">
        <v>1096.22</v>
      </c>
      <c r="F483" s="5">
        <v>20.26</v>
      </c>
      <c r="G483" s="8">
        <f t="shared" si="36"/>
        <v>1.0668868611627857</v>
      </c>
      <c r="H483" s="8">
        <f t="shared" si="37"/>
        <v>-0.26745259269116417</v>
      </c>
      <c r="I483" s="8">
        <f t="shared" si="38"/>
        <v>-0.8804923192078817</v>
      </c>
      <c r="J483" s="8">
        <f t="shared" si="39"/>
        <v>1.4749462152985338</v>
      </c>
      <c r="K483" s="8">
        <f t="shared" si="40"/>
        <v>3.108019589421751</v>
      </c>
    </row>
    <row r="484" spans="1:11" ht="15">
      <c r="A484" s="1">
        <v>37299</v>
      </c>
      <c r="B484">
        <v>9877.99</v>
      </c>
      <c r="C484" s="3">
        <v>5084.52</v>
      </c>
      <c r="D484" s="2">
        <v>5788.4</v>
      </c>
      <c r="E484" s="4">
        <v>1107.5</v>
      </c>
      <c r="F484" s="5">
        <v>20.73</v>
      </c>
      <c r="G484" s="8">
        <f t="shared" si="36"/>
        <v>1.9621311297855826</v>
      </c>
      <c r="H484" s="8">
        <f t="shared" si="37"/>
        <v>-1.4082635590289883</v>
      </c>
      <c r="I484" s="8">
        <f t="shared" si="38"/>
        <v>1.7567548341618888</v>
      </c>
      <c r="J484" s="8">
        <f t="shared" si="39"/>
        <v>1.0237324627878408</v>
      </c>
      <c r="K484" s="8">
        <f t="shared" si="40"/>
        <v>2.2933427627151115</v>
      </c>
    </row>
    <row r="485" spans="1:11" ht="15">
      <c r="A485" s="1">
        <v>37300</v>
      </c>
      <c r="B485">
        <v>9968.35</v>
      </c>
      <c r="C485" s="3">
        <v>5052.2</v>
      </c>
      <c r="D485" s="2">
        <v>5838.6</v>
      </c>
      <c r="E485" s="4">
        <v>1118.51</v>
      </c>
      <c r="F485" s="5">
        <v>21.18</v>
      </c>
      <c r="G485" s="8">
        <f t="shared" si="36"/>
        <v>0.910602402097993</v>
      </c>
      <c r="H485" s="8">
        <f t="shared" si="37"/>
        <v>-0.6376837778255151</v>
      </c>
      <c r="I485" s="8">
        <f t="shared" si="38"/>
        <v>0.8635127192160752</v>
      </c>
      <c r="J485" s="8">
        <f t="shared" si="39"/>
        <v>0.9892219516300038</v>
      </c>
      <c r="K485" s="8">
        <f t="shared" si="40"/>
        <v>2.1475413725572157</v>
      </c>
    </row>
    <row r="486" spans="1:11" ht="15">
      <c r="A486" s="1">
        <v>37301</v>
      </c>
      <c r="B486">
        <v>10081.09</v>
      </c>
      <c r="C486" s="3">
        <v>5107.61</v>
      </c>
      <c r="D486" s="2">
        <v>5834</v>
      </c>
      <c r="E486" s="4">
        <v>1116.48</v>
      </c>
      <c r="F486" s="5">
        <v>21.36</v>
      </c>
      <c r="G486" s="8">
        <f t="shared" si="36"/>
        <v>1.1246317929474614</v>
      </c>
      <c r="H486" s="8">
        <f t="shared" si="37"/>
        <v>1.0907792446664288</v>
      </c>
      <c r="I486" s="8">
        <f t="shared" si="38"/>
        <v>-0.07881706283328072</v>
      </c>
      <c r="J486" s="8">
        <f t="shared" si="39"/>
        <v>-0.18165634371811734</v>
      </c>
      <c r="K486" s="8">
        <f t="shared" si="40"/>
        <v>0.8462673918733454</v>
      </c>
    </row>
    <row r="487" spans="1:11" ht="15">
      <c r="A487" s="1">
        <v>37302</v>
      </c>
      <c r="B487">
        <v>10048.1</v>
      </c>
      <c r="C487" s="3">
        <v>5097.06</v>
      </c>
      <c r="D487" s="2">
        <v>5870.4</v>
      </c>
      <c r="E487" s="4">
        <v>1104.18</v>
      </c>
      <c r="F487" s="5">
        <v>21.5</v>
      </c>
      <c r="G487" s="8">
        <f t="shared" si="36"/>
        <v>-0.3277829812079247</v>
      </c>
      <c r="H487" s="8">
        <f t="shared" si="37"/>
        <v>-0.2067681514191122</v>
      </c>
      <c r="I487" s="8">
        <f t="shared" si="38"/>
        <v>0.6219903173350971</v>
      </c>
      <c r="J487" s="8">
        <f t="shared" si="39"/>
        <v>-1.1077900973251786</v>
      </c>
      <c r="K487" s="8">
        <f t="shared" si="40"/>
        <v>0.6532921041622952</v>
      </c>
    </row>
    <row r="488" spans="1:11" ht="15">
      <c r="A488" s="1">
        <v>37306</v>
      </c>
      <c r="B488">
        <v>9847.16</v>
      </c>
      <c r="C488" s="3">
        <v>4936.75</v>
      </c>
      <c r="D488" s="2">
        <v>5964.4</v>
      </c>
      <c r="E488" s="4">
        <v>1083.34</v>
      </c>
      <c r="F488" s="5">
        <v>20.88</v>
      </c>
      <c r="G488" s="8">
        <f t="shared" si="36"/>
        <v>-2.020047316832496</v>
      </c>
      <c r="H488" s="8">
        <f t="shared" si="37"/>
        <v>-3.1956682963707905</v>
      </c>
      <c r="I488" s="8">
        <f t="shared" si="38"/>
        <v>1.5885689115735957</v>
      </c>
      <c r="J488" s="8">
        <f t="shared" si="39"/>
        <v>-1.9054116542265298</v>
      </c>
      <c r="K488" s="8">
        <f t="shared" si="40"/>
        <v>-2.926117211917889</v>
      </c>
    </row>
    <row r="489" spans="1:11" ht="15">
      <c r="A489" s="1">
        <v>37307</v>
      </c>
      <c r="B489">
        <v>9834.13</v>
      </c>
      <c r="C489" s="3">
        <v>4804.41</v>
      </c>
      <c r="D489" s="2">
        <v>5973.7</v>
      </c>
      <c r="E489" s="4">
        <v>1097.98</v>
      </c>
      <c r="F489" s="5">
        <v>20.43</v>
      </c>
      <c r="G489" s="8">
        <f t="shared" si="36"/>
        <v>-0.1324100392173122</v>
      </c>
      <c r="H489" s="8">
        <f t="shared" si="37"/>
        <v>-2.717297383389017</v>
      </c>
      <c r="I489" s="8">
        <f t="shared" si="38"/>
        <v>0.15580371887136124</v>
      </c>
      <c r="J489" s="8">
        <f t="shared" si="39"/>
        <v>1.3423266484442031</v>
      </c>
      <c r="K489" s="8">
        <f t="shared" si="40"/>
        <v>-2.1787354184907404</v>
      </c>
    </row>
    <row r="490" spans="1:11" ht="15">
      <c r="A490" s="1">
        <v>37308</v>
      </c>
      <c r="B490">
        <v>10295.42</v>
      </c>
      <c r="C490" s="3">
        <v>4862.62</v>
      </c>
      <c r="D490" s="2">
        <v>6074.5</v>
      </c>
      <c r="E490" s="4">
        <v>1080.95</v>
      </c>
      <c r="F490" s="5">
        <v>20.95</v>
      </c>
      <c r="G490" s="8">
        <f t="shared" si="36"/>
        <v>4.58401478056345</v>
      </c>
      <c r="H490" s="8">
        <f t="shared" si="37"/>
        <v>1.204314118189842</v>
      </c>
      <c r="I490" s="8">
        <f t="shared" si="38"/>
        <v>1.673318038933047</v>
      </c>
      <c r="J490" s="8">
        <f t="shared" si="39"/>
        <v>-1.5631843866860784</v>
      </c>
      <c r="K490" s="8">
        <f t="shared" si="40"/>
        <v>2.513423753861588</v>
      </c>
    </row>
    <row r="491" spans="1:11" ht="15">
      <c r="A491" s="1">
        <v>37309</v>
      </c>
      <c r="B491">
        <v>10356.78</v>
      </c>
      <c r="C491" s="3">
        <v>4835.95</v>
      </c>
      <c r="D491" s="2">
        <v>6102.3</v>
      </c>
      <c r="E491" s="4">
        <v>1089.84</v>
      </c>
      <c r="F491" s="5">
        <v>21.07</v>
      </c>
      <c r="G491" s="8">
        <f t="shared" si="36"/>
        <v>0.5942241558081207</v>
      </c>
      <c r="H491" s="8">
        <f t="shared" si="37"/>
        <v>-0.5499793727436142</v>
      </c>
      <c r="I491" s="8">
        <f t="shared" si="38"/>
        <v>0.4566067981754074</v>
      </c>
      <c r="J491" s="8">
        <f t="shared" si="39"/>
        <v>0.8190612357331872</v>
      </c>
      <c r="K491" s="8">
        <f t="shared" si="40"/>
        <v>0.571158144795092</v>
      </c>
    </row>
    <row r="492" spans="1:11" ht="15">
      <c r="A492" s="1">
        <v>37312</v>
      </c>
      <c r="B492">
        <v>10296.47</v>
      </c>
      <c r="C492" s="3">
        <v>4940</v>
      </c>
      <c r="D492" s="2">
        <v>6118.7</v>
      </c>
      <c r="E492" s="4">
        <v>1109.43</v>
      </c>
      <c r="F492" s="5">
        <v>20.48</v>
      </c>
      <c r="G492" s="8">
        <f t="shared" si="36"/>
        <v>-0.5840259661235692</v>
      </c>
      <c r="H492" s="8">
        <f t="shared" si="37"/>
        <v>2.1287737623977065</v>
      </c>
      <c r="I492" s="8">
        <f t="shared" si="38"/>
        <v>0.2683906365204436</v>
      </c>
      <c r="J492" s="8">
        <f t="shared" si="39"/>
        <v>1.7815473441841867</v>
      </c>
      <c r="K492" s="8">
        <f t="shared" si="40"/>
        <v>-2.8401427644790367</v>
      </c>
    </row>
    <row r="493" spans="1:11" ht="15">
      <c r="A493" s="1">
        <v>37313</v>
      </c>
      <c r="B493">
        <v>10202.63</v>
      </c>
      <c r="C493" s="3">
        <v>4884.78</v>
      </c>
      <c r="D493" s="2">
        <v>6083.7</v>
      </c>
      <c r="E493" s="4">
        <v>1109.38</v>
      </c>
      <c r="F493" s="5">
        <v>21.41</v>
      </c>
      <c r="G493" s="8">
        <f t="shared" si="36"/>
        <v>-0.915558785594861</v>
      </c>
      <c r="H493" s="8">
        <f t="shared" si="37"/>
        <v>-1.124108254317946</v>
      </c>
      <c r="I493" s="8">
        <f t="shared" si="38"/>
        <v>-0.5736592143028574</v>
      </c>
      <c r="J493" s="8">
        <f t="shared" si="39"/>
        <v>-0.004506920376989854</v>
      </c>
      <c r="K493" s="8">
        <f t="shared" si="40"/>
        <v>4.440930243028429</v>
      </c>
    </row>
    <row r="494" spans="1:11" ht="15">
      <c r="A494" s="1">
        <v>37314</v>
      </c>
      <c r="B494">
        <v>10573.09</v>
      </c>
      <c r="C494" s="3">
        <v>4935.35</v>
      </c>
      <c r="D494" s="2">
        <v>6081</v>
      </c>
      <c r="E494" s="4">
        <v>1109.89</v>
      </c>
      <c r="F494" s="5">
        <v>21.29</v>
      </c>
      <c r="G494" s="8">
        <f t="shared" si="36"/>
        <v>3.5666563770687887</v>
      </c>
      <c r="H494" s="8">
        <f t="shared" si="37"/>
        <v>1.0299343699763597</v>
      </c>
      <c r="I494" s="8">
        <f t="shared" si="38"/>
        <v>-0.04439073786173253</v>
      </c>
      <c r="J494" s="8">
        <f t="shared" si="39"/>
        <v>0.04596106007630496</v>
      </c>
      <c r="K494" s="8">
        <f t="shared" si="40"/>
        <v>-0.562062369620353</v>
      </c>
    </row>
    <row r="495" spans="1:11" ht="15">
      <c r="A495" s="1">
        <v>37315</v>
      </c>
      <c r="B495">
        <v>10587.83</v>
      </c>
      <c r="C495" s="3">
        <v>4973.77</v>
      </c>
      <c r="D495" s="2">
        <v>6070.2</v>
      </c>
      <c r="E495" s="4">
        <v>1106.73</v>
      </c>
      <c r="F495" s="5">
        <v>21.74</v>
      </c>
      <c r="G495" s="8">
        <f t="shared" si="36"/>
        <v>0.13931343612636482</v>
      </c>
      <c r="H495" s="8">
        <f t="shared" si="37"/>
        <v>0.7754511505332573</v>
      </c>
      <c r="I495" s="8">
        <f t="shared" si="38"/>
        <v>-0.17776026802103218</v>
      </c>
      <c r="J495" s="8">
        <f t="shared" si="39"/>
        <v>-0.2851189776065688</v>
      </c>
      <c r="K495" s="8">
        <f t="shared" si="40"/>
        <v>2.091640278767537</v>
      </c>
    </row>
    <row r="496" spans="1:11" ht="15">
      <c r="A496" s="1">
        <v>37316</v>
      </c>
      <c r="B496">
        <v>10812</v>
      </c>
      <c r="C496" s="3">
        <v>4862.6</v>
      </c>
      <c r="D496" s="2">
        <v>6068.1</v>
      </c>
      <c r="E496" s="4">
        <v>1131.78</v>
      </c>
      <c r="F496" s="5">
        <v>22.4</v>
      </c>
      <c r="G496" s="8">
        <f t="shared" si="36"/>
        <v>2.095140009059726</v>
      </c>
      <c r="H496" s="8">
        <f t="shared" si="37"/>
        <v>-2.2604829575952223</v>
      </c>
      <c r="I496" s="8">
        <f t="shared" si="38"/>
        <v>-0.03460122127396659</v>
      </c>
      <c r="J496" s="8">
        <f t="shared" si="39"/>
        <v>2.2381893065113623</v>
      </c>
      <c r="K496" s="8">
        <f t="shared" si="40"/>
        <v>2.990707716793084</v>
      </c>
    </row>
    <row r="497" spans="1:11" ht="15">
      <c r="A497" s="1">
        <v>37319</v>
      </c>
      <c r="B497">
        <v>11450.22</v>
      </c>
      <c r="C497" s="3">
        <v>4871.76</v>
      </c>
      <c r="D497" s="2">
        <v>6095</v>
      </c>
      <c r="E497" s="4">
        <v>1153.84</v>
      </c>
      <c r="F497" s="5">
        <v>22.45</v>
      </c>
      <c r="G497" s="8">
        <f t="shared" si="36"/>
        <v>5.735231537526175</v>
      </c>
      <c r="H497" s="8">
        <f t="shared" si="37"/>
        <v>0.1881993824689232</v>
      </c>
      <c r="I497" s="8">
        <f t="shared" si="38"/>
        <v>0.44232216882118536</v>
      </c>
      <c r="J497" s="8">
        <f t="shared" si="39"/>
        <v>1.930389568956592</v>
      </c>
      <c r="K497" s="8">
        <f t="shared" si="40"/>
        <v>0.22296553272691533</v>
      </c>
    </row>
    <row r="498" spans="1:11" ht="15">
      <c r="A498" s="1">
        <v>37320</v>
      </c>
      <c r="B498">
        <v>11348.45</v>
      </c>
      <c r="C498" s="3">
        <v>4764.05</v>
      </c>
      <c r="D498" s="2">
        <v>6095.5</v>
      </c>
      <c r="E498" s="4">
        <v>1146.14</v>
      </c>
      <c r="F498" s="5">
        <v>23.17</v>
      </c>
      <c r="G498" s="8">
        <f t="shared" si="36"/>
        <v>-0.8927773064398181</v>
      </c>
      <c r="H498" s="8">
        <f t="shared" si="37"/>
        <v>-2.2357121290475845</v>
      </c>
      <c r="I498" s="8">
        <f t="shared" si="38"/>
        <v>0.00820310898284049</v>
      </c>
      <c r="J498" s="8">
        <f t="shared" si="39"/>
        <v>-0.6695735413123849</v>
      </c>
      <c r="K498" s="8">
        <f t="shared" si="40"/>
        <v>3.1567724256021723</v>
      </c>
    </row>
    <row r="499" spans="1:11" ht="15">
      <c r="A499" s="1">
        <v>37321</v>
      </c>
      <c r="B499">
        <v>11358.53</v>
      </c>
      <c r="C499" s="3">
        <v>4780.24</v>
      </c>
      <c r="D499" s="2">
        <v>6111.7</v>
      </c>
      <c r="E499" s="4">
        <v>1162.77</v>
      </c>
      <c r="F499" s="5">
        <v>23.15</v>
      </c>
      <c r="G499" s="8">
        <f t="shared" si="36"/>
        <v>0.08878327864056956</v>
      </c>
      <c r="H499" s="8">
        <f t="shared" si="37"/>
        <v>0.33926076279353623</v>
      </c>
      <c r="I499" s="8">
        <f t="shared" si="38"/>
        <v>0.2654172866874305</v>
      </c>
      <c r="J499" s="8">
        <f t="shared" si="39"/>
        <v>1.4405314696167792</v>
      </c>
      <c r="K499" s="8">
        <f t="shared" si="40"/>
        <v>-0.08635579120417347</v>
      </c>
    </row>
    <row r="500" spans="1:11" ht="15">
      <c r="A500" s="1">
        <v>37322</v>
      </c>
      <c r="B500">
        <v>11648.34</v>
      </c>
      <c r="C500" s="3">
        <v>4850.73</v>
      </c>
      <c r="D500" s="2">
        <v>6125.6</v>
      </c>
      <c r="E500" s="4">
        <v>1157.54</v>
      </c>
      <c r="F500" s="5">
        <v>23.71</v>
      </c>
      <c r="G500" s="8">
        <f t="shared" si="36"/>
        <v>2.5194677077292837</v>
      </c>
      <c r="H500" s="8">
        <f t="shared" si="37"/>
        <v>1.4638454639047893</v>
      </c>
      <c r="I500" s="8">
        <f t="shared" si="38"/>
        <v>0.22717439268387096</v>
      </c>
      <c r="J500" s="8">
        <f t="shared" si="39"/>
        <v>-0.45080259595753347</v>
      </c>
      <c r="K500" s="8">
        <f t="shared" si="40"/>
        <v>2.390211954507082</v>
      </c>
    </row>
    <row r="501" spans="1:11" ht="15">
      <c r="A501" s="1">
        <v>37323</v>
      </c>
      <c r="B501">
        <v>11885.79</v>
      </c>
      <c r="C501" s="3">
        <v>4745.58</v>
      </c>
      <c r="D501" s="2">
        <v>6130.7</v>
      </c>
      <c r="E501" s="4">
        <v>1164.31</v>
      </c>
      <c r="F501" s="5">
        <v>23.84</v>
      </c>
      <c r="G501" s="8">
        <f t="shared" si="36"/>
        <v>2.0179888355105646</v>
      </c>
      <c r="H501" s="8">
        <f t="shared" si="37"/>
        <v>-2.1915550564607145</v>
      </c>
      <c r="I501" s="8">
        <f t="shared" si="38"/>
        <v>0.08322251077981235</v>
      </c>
      <c r="J501" s="8">
        <f t="shared" si="39"/>
        <v>0.5831573259033718</v>
      </c>
      <c r="K501" s="8">
        <f t="shared" si="40"/>
        <v>0.5467942119834923</v>
      </c>
    </row>
    <row r="502" spans="1:11" ht="15">
      <c r="A502" s="1">
        <v>37326</v>
      </c>
      <c r="B502">
        <v>11919.3</v>
      </c>
      <c r="C502" s="3">
        <v>4863.54</v>
      </c>
      <c r="D502" s="2">
        <v>6111.2</v>
      </c>
      <c r="E502" s="4">
        <v>1168.26</v>
      </c>
      <c r="F502" s="5">
        <v>24.31</v>
      </c>
      <c r="G502" s="8">
        <f t="shared" si="36"/>
        <v>0.28153661367493754</v>
      </c>
      <c r="H502" s="8">
        <f t="shared" si="37"/>
        <v>2.4552909300810555</v>
      </c>
      <c r="I502" s="8">
        <f t="shared" si="38"/>
        <v>-0.31857826795604893</v>
      </c>
      <c r="J502" s="8">
        <f t="shared" si="39"/>
        <v>0.33868254978282053</v>
      </c>
      <c r="K502" s="8">
        <f t="shared" si="40"/>
        <v>1.952294613088279</v>
      </c>
    </row>
    <row r="503" spans="1:11" ht="15">
      <c r="A503" s="1">
        <v>37327</v>
      </c>
      <c r="B503">
        <v>11607.33</v>
      </c>
      <c r="C503" s="3">
        <v>4897.75</v>
      </c>
      <c r="D503" s="2">
        <v>6102.5</v>
      </c>
      <c r="E503" s="4">
        <v>1165.58</v>
      </c>
      <c r="F503" s="5">
        <v>24.2</v>
      </c>
      <c r="G503" s="8">
        <f t="shared" si="36"/>
        <v>-2.6522139979135773</v>
      </c>
      <c r="H503" s="8">
        <f t="shared" si="37"/>
        <v>0.7009348162808848</v>
      </c>
      <c r="I503" s="8">
        <f t="shared" si="38"/>
        <v>-0.14246299600362278</v>
      </c>
      <c r="J503" s="8">
        <f t="shared" si="39"/>
        <v>-0.22966451667549848</v>
      </c>
      <c r="K503" s="8">
        <f t="shared" si="40"/>
        <v>-0.4535155165390936</v>
      </c>
    </row>
    <row r="504" spans="1:11" ht="15">
      <c r="A504" s="1">
        <v>37328</v>
      </c>
      <c r="B504">
        <v>11415.31</v>
      </c>
      <c r="C504" s="3">
        <v>4960.22</v>
      </c>
      <c r="D504" s="2">
        <v>6126.2</v>
      </c>
      <c r="E504" s="4">
        <v>1154.09</v>
      </c>
      <c r="F504" s="5">
        <v>24.16</v>
      </c>
      <c r="G504" s="8">
        <f t="shared" si="36"/>
        <v>-1.6681358239241106</v>
      </c>
      <c r="H504" s="8">
        <f t="shared" si="37"/>
        <v>1.267417860589326</v>
      </c>
      <c r="I504" s="8">
        <f t="shared" si="38"/>
        <v>0.38761323236631284</v>
      </c>
      <c r="J504" s="8">
        <f t="shared" si="39"/>
        <v>-0.9906662560429602</v>
      </c>
      <c r="K504" s="8">
        <f t="shared" si="40"/>
        <v>-0.16542600960267606</v>
      </c>
    </row>
    <row r="505" spans="1:11" ht="15">
      <c r="A505" s="1">
        <v>37329</v>
      </c>
      <c r="B505">
        <v>11568.82</v>
      </c>
      <c r="C505" s="3">
        <v>5039.08</v>
      </c>
      <c r="D505" s="2">
        <v>6175.5</v>
      </c>
      <c r="E505" s="4">
        <v>1153.04</v>
      </c>
      <c r="F505" s="5">
        <v>24.56</v>
      </c>
      <c r="G505" s="8">
        <f t="shared" si="36"/>
        <v>1.3358111242483872</v>
      </c>
      <c r="H505" s="8">
        <f t="shared" si="37"/>
        <v>1.577343114644414</v>
      </c>
      <c r="I505" s="8">
        <f t="shared" si="38"/>
        <v>0.8015195287290666</v>
      </c>
      <c r="J505" s="8">
        <f t="shared" si="39"/>
        <v>-0.09102218535534945</v>
      </c>
      <c r="K505" s="8">
        <f t="shared" si="40"/>
        <v>1.6420730212327594</v>
      </c>
    </row>
    <row r="506" spans="1:11" ht="15">
      <c r="A506" s="1">
        <v>37330</v>
      </c>
      <c r="B506">
        <v>11648.01</v>
      </c>
      <c r="C506" s="3">
        <v>5097.41</v>
      </c>
      <c r="D506" s="2">
        <v>6198.1</v>
      </c>
      <c r="E506" s="4">
        <v>1166.16</v>
      </c>
      <c r="F506" s="5">
        <v>24.51</v>
      </c>
      <c r="G506" s="8">
        <f t="shared" si="36"/>
        <v>0.68218018657209</v>
      </c>
      <c r="H506" s="8">
        <f t="shared" si="37"/>
        <v>1.1509041858682068</v>
      </c>
      <c r="I506" s="8">
        <f t="shared" si="38"/>
        <v>0.3652942576319873</v>
      </c>
      <c r="J506" s="8">
        <f t="shared" si="39"/>
        <v>1.1314366990910152</v>
      </c>
      <c r="K506" s="8">
        <f t="shared" si="40"/>
        <v>-0.20379057389203759</v>
      </c>
    </row>
    <row r="507" spans="1:11" ht="15">
      <c r="A507" s="1">
        <v>37333</v>
      </c>
      <c r="B507">
        <v>11498.38</v>
      </c>
      <c r="C507" s="3">
        <v>5245.84</v>
      </c>
      <c r="D507" s="2">
        <v>6178.9</v>
      </c>
      <c r="E507" s="4">
        <v>1165.55</v>
      </c>
      <c r="F507" s="5">
        <v>25.11</v>
      </c>
      <c r="G507" s="8">
        <f t="shared" si="36"/>
        <v>-1.292919408950688</v>
      </c>
      <c r="H507" s="8">
        <f t="shared" si="37"/>
        <v>2.8702813954405215</v>
      </c>
      <c r="I507" s="8">
        <f t="shared" si="38"/>
        <v>-0.3102531372887185</v>
      </c>
      <c r="J507" s="8">
        <f t="shared" si="39"/>
        <v>-0.052322116722614</v>
      </c>
      <c r="K507" s="8">
        <f t="shared" si="40"/>
        <v>2.4184975629472305</v>
      </c>
    </row>
    <row r="508" spans="1:11" ht="15">
      <c r="A508" s="1">
        <v>37334</v>
      </c>
      <c r="B508">
        <v>11792.82</v>
      </c>
      <c r="C508" s="3">
        <v>5228.67</v>
      </c>
      <c r="D508" s="2">
        <v>6147.4</v>
      </c>
      <c r="E508" s="4">
        <v>1170.29</v>
      </c>
      <c r="F508" s="5">
        <v>24.88</v>
      </c>
      <c r="G508" s="8">
        <f t="shared" si="36"/>
        <v>2.5284715818624903</v>
      </c>
      <c r="H508" s="8">
        <f t="shared" si="37"/>
        <v>-0.32784379181123313</v>
      </c>
      <c r="I508" s="8">
        <f t="shared" si="38"/>
        <v>-0.5111033898570483</v>
      </c>
      <c r="J508" s="8">
        <f t="shared" si="39"/>
        <v>0.4058502728113922</v>
      </c>
      <c r="K508" s="8">
        <f t="shared" si="40"/>
        <v>-0.9201905298514834</v>
      </c>
    </row>
    <row r="509" spans="1:11" ht="15">
      <c r="A509" s="1">
        <v>37335</v>
      </c>
      <c r="B509">
        <v>11526.78</v>
      </c>
      <c r="C509" s="3">
        <v>5285.26</v>
      </c>
      <c r="D509" s="2">
        <v>6185.3</v>
      </c>
      <c r="E509" s="4">
        <v>1151.85</v>
      </c>
      <c r="F509" s="5">
        <v>24.95</v>
      </c>
      <c r="G509" s="8">
        <f t="shared" si="36"/>
        <v>-2.281784788787533</v>
      </c>
      <c r="H509" s="8">
        <f t="shared" si="37"/>
        <v>1.0764870316084085</v>
      </c>
      <c r="I509" s="8">
        <f t="shared" si="38"/>
        <v>0.6146280913595703</v>
      </c>
      <c r="J509" s="8">
        <f t="shared" si="39"/>
        <v>-1.5882235881982787</v>
      </c>
      <c r="K509" s="8">
        <f t="shared" si="40"/>
        <v>0.28095543265487244</v>
      </c>
    </row>
    <row r="510" spans="1:11" ht="15">
      <c r="A510" s="1">
        <v>37337</v>
      </c>
      <c r="B510">
        <v>11345.08</v>
      </c>
      <c r="C510" s="3">
        <v>5359.55</v>
      </c>
      <c r="D510" s="2">
        <v>6153.6</v>
      </c>
      <c r="E510" s="4">
        <v>1148.7</v>
      </c>
      <c r="F510" s="5">
        <v>25.35</v>
      </c>
      <c r="G510" s="8">
        <f t="shared" si="36"/>
        <v>-1.5888854040179368</v>
      </c>
      <c r="H510" s="8">
        <f t="shared" si="37"/>
        <v>1.3958202384991125</v>
      </c>
      <c r="I510" s="8">
        <f t="shared" si="38"/>
        <v>-0.5138232702066148</v>
      </c>
      <c r="J510" s="8">
        <f t="shared" si="39"/>
        <v>-0.2738477293303454</v>
      </c>
      <c r="K510" s="8">
        <f t="shared" si="40"/>
        <v>1.5904907839664695</v>
      </c>
    </row>
    <row r="511" spans="1:11" ht="15">
      <c r="A511" s="1">
        <v>37340</v>
      </c>
      <c r="B511">
        <v>11261.09</v>
      </c>
      <c r="C511" s="3">
        <v>5340.67</v>
      </c>
      <c r="D511" s="2">
        <v>6166.1</v>
      </c>
      <c r="E511" s="4">
        <v>1131.87</v>
      </c>
      <c r="F511" s="5">
        <v>24.99</v>
      </c>
      <c r="G511" s="8">
        <f t="shared" si="36"/>
        <v>-0.7430748903139772</v>
      </c>
      <c r="H511" s="8">
        <f t="shared" si="37"/>
        <v>-0.35289030679663824</v>
      </c>
      <c r="I511" s="8">
        <f t="shared" si="38"/>
        <v>0.20292708896363365</v>
      </c>
      <c r="J511" s="8">
        <f t="shared" si="39"/>
        <v>-1.475973597236102</v>
      </c>
      <c r="K511" s="8">
        <f t="shared" si="40"/>
        <v>-1.4302985190331352</v>
      </c>
    </row>
    <row r="512" spans="1:11" ht="15">
      <c r="A512" s="1">
        <v>37341</v>
      </c>
      <c r="B512">
        <v>11207.92</v>
      </c>
      <c r="C512" s="3">
        <v>5275.81</v>
      </c>
      <c r="D512" s="2">
        <v>6148.1</v>
      </c>
      <c r="E512" s="4">
        <v>1138.49</v>
      </c>
      <c r="F512" s="5">
        <v>25.36</v>
      </c>
      <c r="G512" s="8">
        <f t="shared" si="36"/>
        <v>-0.4732749617881282</v>
      </c>
      <c r="H512" s="8">
        <f t="shared" si="37"/>
        <v>-1.2218891190212133</v>
      </c>
      <c r="I512" s="8">
        <f t="shared" si="38"/>
        <v>-0.2923456305710559</v>
      </c>
      <c r="J512" s="8">
        <f t="shared" si="39"/>
        <v>0.5831690799177558</v>
      </c>
      <c r="K512" s="8">
        <f t="shared" si="40"/>
        <v>1.4697384722164308</v>
      </c>
    </row>
    <row r="513" spans="1:11" ht="15">
      <c r="A513" s="1">
        <v>37342</v>
      </c>
      <c r="B513">
        <v>11323.68</v>
      </c>
      <c r="C513" s="3">
        <v>5245.99</v>
      </c>
      <c r="D513" s="2">
        <v>6140.5</v>
      </c>
      <c r="E513" s="4">
        <v>1144.58</v>
      </c>
      <c r="F513" s="5">
        <v>25.87</v>
      </c>
      <c r="G513" s="8">
        <f t="shared" si="36"/>
        <v>1.027543703400724</v>
      </c>
      <c r="H513" s="8">
        <f t="shared" si="37"/>
        <v>-0.566824684760725</v>
      </c>
      <c r="I513" s="8">
        <f t="shared" si="38"/>
        <v>-0.12369189279475279</v>
      </c>
      <c r="J513" s="8">
        <f t="shared" si="39"/>
        <v>0.5334934491028953</v>
      </c>
      <c r="K513" s="8">
        <f t="shared" si="40"/>
        <v>1.9910866628912505</v>
      </c>
    </row>
    <row r="514" spans="1:11" ht="15">
      <c r="A514" s="1">
        <v>37343</v>
      </c>
      <c r="B514">
        <v>11333.11</v>
      </c>
      <c r="C514" s="3">
        <v>5276.87</v>
      </c>
      <c r="D514" s="2">
        <v>6147.2</v>
      </c>
      <c r="E514" s="4">
        <v>1147.39</v>
      </c>
      <c r="F514" s="5">
        <v>26.31</v>
      </c>
      <c r="G514" s="8">
        <f t="shared" si="36"/>
        <v>0.08324215870398888</v>
      </c>
      <c r="H514" s="8">
        <f t="shared" si="37"/>
        <v>0.586914368207303</v>
      </c>
      <c r="I514" s="8">
        <f t="shared" si="38"/>
        <v>0.10905215237997368</v>
      </c>
      <c r="J514" s="8">
        <f t="shared" si="39"/>
        <v>0.245204030412971</v>
      </c>
      <c r="K514" s="8">
        <f t="shared" si="40"/>
        <v>1.6865098854263572</v>
      </c>
    </row>
    <row r="515" spans="1:11" ht="15">
      <c r="A515" s="1">
        <v>37349</v>
      </c>
      <c r="B515">
        <v>11400.71</v>
      </c>
      <c r="C515" s="3">
        <v>5426.04</v>
      </c>
      <c r="D515" s="2">
        <v>6166.8</v>
      </c>
      <c r="E515" s="4">
        <v>1125.4</v>
      </c>
      <c r="F515" s="5">
        <v>27.56</v>
      </c>
      <c r="G515" s="8">
        <f t="shared" si="36"/>
        <v>0.594710429130707</v>
      </c>
      <c r="H515" s="8">
        <f t="shared" si="37"/>
        <v>2.7876467211898515</v>
      </c>
      <c r="I515" s="8">
        <f t="shared" si="38"/>
        <v>0.3183371211946451</v>
      </c>
      <c r="J515" s="8">
        <f t="shared" si="39"/>
        <v>-1.9351269774155355</v>
      </c>
      <c r="K515" s="8">
        <f t="shared" si="40"/>
        <v>4.641635109325648</v>
      </c>
    </row>
    <row r="516" spans="1:11" ht="15">
      <c r="A516" s="1">
        <v>37350</v>
      </c>
      <c r="B516">
        <v>11379.2</v>
      </c>
      <c r="C516" s="3">
        <v>5462.55</v>
      </c>
      <c r="D516" s="2">
        <v>6183.1</v>
      </c>
      <c r="E516" s="4">
        <v>1126.34</v>
      </c>
      <c r="F516" s="5">
        <v>26.58</v>
      </c>
      <c r="G516" s="8">
        <f aca="true" t="shared" si="41" ref="G516:G579">100*(LN(B516)-LN(B515))</f>
        <v>-0.18885067055034455</v>
      </c>
      <c r="H516" s="8">
        <f t="shared" si="37"/>
        <v>0.6706127575316856</v>
      </c>
      <c r="I516" s="8">
        <f t="shared" si="38"/>
        <v>0.2639699020216213</v>
      </c>
      <c r="J516" s="8">
        <f t="shared" si="39"/>
        <v>0.08349099404050264</v>
      </c>
      <c r="K516" s="8">
        <f t="shared" si="40"/>
        <v>-3.6206392860358427</v>
      </c>
    </row>
    <row r="517" spans="1:11" ht="15">
      <c r="A517" s="1">
        <v>37351</v>
      </c>
      <c r="B517">
        <v>11335.49</v>
      </c>
      <c r="C517" s="3">
        <v>5364.7</v>
      </c>
      <c r="D517" s="2">
        <v>6186.9</v>
      </c>
      <c r="E517" s="4">
        <v>1122.73</v>
      </c>
      <c r="F517" s="5">
        <v>26.21</v>
      </c>
      <c r="G517" s="8">
        <f t="shared" si="41"/>
        <v>-0.38486154952686036</v>
      </c>
      <c r="H517" s="8">
        <f t="shared" si="37"/>
        <v>-1.80752571656555</v>
      </c>
      <c r="I517" s="8">
        <f t="shared" si="38"/>
        <v>0.0614389671710569</v>
      </c>
      <c r="J517" s="8">
        <f t="shared" si="39"/>
        <v>-0.3210218534984044</v>
      </c>
      <c r="K517" s="8">
        <f t="shared" si="40"/>
        <v>-1.4018035949784124</v>
      </c>
    </row>
    <row r="518" spans="1:11" ht="15">
      <c r="A518" s="1">
        <v>37354</v>
      </c>
      <c r="B518">
        <v>11352.89</v>
      </c>
      <c r="C518" s="3">
        <v>5348.68</v>
      </c>
      <c r="D518" s="2">
        <v>6180.6</v>
      </c>
      <c r="E518" s="4">
        <v>1125.29</v>
      </c>
      <c r="F518" s="5">
        <v>26.54</v>
      </c>
      <c r="G518" s="8">
        <f t="shared" si="41"/>
        <v>0.15338251044187956</v>
      </c>
      <c r="H518" s="8">
        <f t="shared" si="37"/>
        <v>-0.2990655038887624</v>
      </c>
      <c r="I518" s="8">
        <f t="shared" si="38"/>
        <v>-0.10187993604091616</v>
      </c>
      <c r="J518" s="8">
        <f t="shared" si="39"/>
        <v>0.22775607927156827</v>
      </c>
      <c r="K518" s="8">
        <f t="shared" si="40"/>
        <v>1.2512011568746484</v>
      </c>
    </row>
    <row r="519" spans="1:11" ht="15">
      <c r="A519" s="1">
        <v>37355</v>
      </c>
      <c r="B519">
        <v>11114.49</v>
      </c>
      <c r="C519" s="3">
        <v>5366.13</v>
      </c>
      <c r="D519" s="2">
        <v>6186</v>
      </c>
      <c r="E519" s="4">
        <v>1117.8</v>
      </c>
      <c r="F519" s="5">
        <v>25.82</v>
      </c>
      <c r="G519" s="8">
        <f t="shared" si="41"/>
        <v>-2.122267464364924</v>
      </c>
      <c r="H519" s="8">
        <f t="shared" si="37"/>
        <v>0.32571768286224767</v>
      </c>
      <c r="I519" s="8">
        <f t="shared" si="38"/>
        <v>0.08733201273134483</v>
      </c>
      <c r="J519" s="8">
        <f t="shared" si="39"/>
        <v>-0.6678312361717786</v>
      </c>
      <c r="K519" s="8">
        <f t="shared" si="40"/>
        <v>-2.750364348556511</v>
      </c>
    </row>
    <row r="520" spans="1:11" ht="15">
      <c r="A520" s="1">
        <v>37356</v>
      </c>
      <c r="B520">
        <v>11218.58</v>
      </c>
      <c r="C520" s="3">
        <v>5317.38</v>
      </c>
      <c r="D520" s="2">
        <v>6136.7</v>
      </c>
      <c r="E520" s="4">
        <v>1130.47</v>
      </c>
      <c r="F520" s="5">
        <v>26.13</v>
      </c>
      <c r="G520" s="8">
        <f t="shared" si="41"/>
        <v>0.9321669947558675</v>
      </c>
      <c r="H520" s="8">
        <f t="shared" si="37"/>
        <v>-0.9126277480126177</v>
      </c>
      <c r="I520" s="8">
        <f t="shared" si="38"/>
        <v>-0.8001535870226562</v>
      </c>
      <c r="J520" s="8">
        <f t="shared" si="39"/>
        <v>1.12710075997553</v>
      </c>
      <c r="K520" s="8">
        <f t="shared" si="40"/>
        <v>1.193469411402459</v>
      </c>
    </row>
    <row r="521" spans="1:11" ht="15">
      <c r="A521" s="1">
        <v>37357</v>
      </c>
      <c r="B521">
        <v>11147.27</v>
      </c>
      <c r="C521" s="3">
        <v>5390.59</v>
      </c>
      <c r="D521" s="2">
        <v>6113.9</v>
      </c>
      <c r="E521" s="4">
        <v>1103.69</v>
      </c>
      <c r="F521" s="5">
        <v>25.11</v>
      </c>
      <c r="G521" s="8">
        <f t="shared" si="41"/>
        <v>-0.6376707492551148</v>
      </c>
      <c r="H521" s="8">
        <f t="shared" si="37"/>
        <v>1.3674140055139006</v>
      </c>
      <c r="I521" s="8">
        <f t="shared" si="38"/>
        <v>-0.3722270962249752</v>
      </c>
      <c r="J521" s="8">
        <f t="shared" si="39"/>
        <v>-2.397436413064913</v>
      </c>
      <c r="K521" s="8">
        <f t="shared" si="40"/>
        <v>-3.981790636302751</v>
      </c>
    </row>
    <row r="522" spans="1:11" ht="15">
      <c r="A522" s="1">
        <v>37358</v>
      </c>
      <c r="B522">
        <v>10962.98</v>
      </c>
      <c r="C522" s="3">
        <v>5348</v>
      </c>
      <c r="D522" s="2">
        <v>6104.6</v>
      </c>
      <c r="E522" s="4">
        <v>1111.01</v>
      </c>
      <c r="F522" s="5">
        <v>23.47</v>
      </c>
      <c r="G522" s="8">
        <f t="shared" si="41"/>
        <v>-1.6670482505269035</v>
      </c>
      <c r="H522" s="8">
        <f t="shared" si="37"/>
        <v>-0.7932181657290371</v>
      </c>
      <c r="I522" s="8">
        <f t="shared" si="38"/>
        <v>-0.15222820797866632</v>
      </c>
      <c r="J522" s="8">
        <f t="shared" si="39"/>
        <v>0.661040019450887</v>
      </c>
      <c r="K522" s="8">
        <f t="shared" si="40"/>
        <v>-6.754316330656129</v>
      </c>
    </row>
    <row r="523" spans="1:11" ht="15">
      <c r="A523" s="1">
        <v>37361</v>
      </c>
      <c r="B523">
        <v>11137.3</v>
      </c>
      <c r="C523" s="3">
        <v>5397.29</v>
      </c>
      <c r="D523" s="2">
        <v>6123.7</v>
      </c>
      <c r="E523" s="4">
        <v>1102.55</v>
      </c>
      <c r="F523" s="5">
        <v>24.55</v>
      </c>
      <c r="G523" s="8">
        <f t="shared" si="41"/>
        <v>1.577569291182357</v>
      </c>
      <c r="H523" s="8">
        <f t="shared" si="37"/>
        <v>0.9174316508891778</v>
      </c>
      <c r="I523" s="8">
        <f t="shared" si="38"/>
        <v>0.31239036550800847</v>
      </c>
      <c r="J523" s="8">
        <f t="shared" si="39"/>
        <v>-0.764383273263558</v>
      </c>
      <c r="K523" s="8">
        <f t="shared" si="40"/>
        <v>4.49888443775972</v>
      </c>
    </row>
    <row r="524" spans="1:11" ht="15">
      <c r="A524" s="1">
        <v>37363</v>
      </c>
      <c r="B524">
        <v>11543.71</v>
      </c>
      <c r="C524" s="3">
        <v>5311.08</v>
      </c>
      <c r="D524" s="2">
        <v>6164.9</v>
      </c>
      <c r="E524" s="4">
        <v>1126.07</v>
      </c>
      <c r="F524" s="5">
        <v>25.94</v>
      </c>
      <c r="G524" s="8">
        <f t="shared" si="41"/>
        <v>3.5840864596503152</v>
      </c>
      <c r="H524" s="8">
        <f t="shared" si="37"/>
        <v>-1.6101771345139682</v>
      </c>
      <c r="I524" s="8">
        <f t="shared" si="38"/>
        <v>0.6705426878895082</v>
      </c>
      <c r="J524" s="8">
        <f t="shared" si="39"/>
        <v>2.1108015963473115</v>
      </c>
      <c r="K524" s="8">
        <f t="shared" si="40"/>
        <v>5.507432464776851</v>
      </c>
    </row>
    <row r="525" spans="1:11" ht="15">
      <c r="A525" s="1">
        <v>37364</v>
      </c>
      <c r="B525">
        <v>11575.73</v>
      </c>
      <c r="C525" s="3">
        <v>5281.84</v>
      </c>
      <c r="D525" s="2">
        <v>6170.2</v>
      </c>
      <c r="E525" s="4">
        <v>1124.47</v>
      </c>
      <c r="F525" s="5">
        <v>26.18</v>
      </c>
      <c r="G525" s="8">
        <f t="shared" si="41"/>
        <v>0.27699650574000145</v>
      </c>
      <c r="H525" s="8">
        <f t="shared" si="37"/>
        <v>-0.5520682543535216</v>
      </c>
      <c r="I525" s="8">
        <f t="shared" si="38"/>
        <v>0.0859336418212564</v>
      </c>
      <c r="J525" s="8">
        <f t="shared" si="39"/>
        <v>-0.1421881210346143</v>
      </c>
      <c r="K525" s="8">
        <f t="shared" si="40"/>
        <v>0.9209581593455862</v>
      </c>
    </row>
    <row r="526" spans="1:11" ht="15">
      <c r="A526" s="1">
        <v>37365</v>
      </c>
      <c r="B526">
        <v>11512.01</v>
      </c>
      <c r="C526" s="3">
        <v>5254.95</v>
      </c>
      <c r="D526" s="2">
        <v>6126.2</v>
      </c>
      <c r="E526" s="4">
        <v>1125.17</v>
      </c>
      <c r="F526" s="5">
        <v>26.38</v>
      </c>
      <c r="G526" s="8">
        <f t="shared" si="41"/>
        <v>-0.5519826694824204</v>
      </c>
      <c r="H526" s="8">
        <f t="shared" si="37"/>
        <v>-0.510403232412493</v>
      </c>
      <c r="I526" s="8">
        <f t="shared" si="38"/>
        <v>-0.7156596694162687</v>
      </c>
      <c r="J526" s="8">
        <f t="shared" si="39"/>
        <v>0.062232181379417995</v>
      </c>
      <c r="K526" s="8">
        <f t="shared" si="40"/>
        <v>0.761038680741466</v>
      </c>
    </row>
    <row r="527" spans="1:11" ht="15">
      <c r="A527" s="1">
        <v>37368</v>
      </c>
      <c r="B527">
        <v>11721.64</v>
      </c>
      <c r="C527" s="3">
        <v>5260.53</v>
      </c>
      <c r="D527" s="2">
        <v>6178.4</v>
      </c>
      <c r="E527" s="4">
        <v>1107.83</v>
      </c>
      <c r="F527" s="5">
        <v>26.4</v>
      </c>
      <c r="G527" s="8">
        <f t="shared" si="41"/>
        <v>1.8045867856468334</v>
      </c>
      <c r="H527" s="8">
        <f t="shared" si="37"/>
        <v>0.10612925941089202</v>
      </c>
      <c r="I527" s="8">
        <f t="shared" si="38"/>
        <v>0.8484682664276377</v>
      </c>
      <c r="J527" s="8">
        <f t="shared" si="39"/>
        <v>-1.5530988400682233</v>
      </c>
      <c r="K527" s="8">
        <f t="shared" si="40"/>
        <v>0.07578628631019768</v>
      </c>
    </row>
    <row r="528" spans="1:11" ht="15">
      <c r="A528" s="1">
        <v>37369</v>
      </c>
      <c r="B528">
        <v>11736.83</v>
      </c>
      <c r="C528" s="3">
        <v>5180.33</v>
      </c>
      <c r="D528" s="2">
        <v>6173.2</v>
      </c>
      <c r="E528" s="4">
        <v>1100.96</v>
      </c>
      <c r="F528" s="5">
        <v>26.62</v>
      </c>
      <c r="G528" s="8">
        <f t="shared" si="41"/>
        <v>0.12950548030623565</v>
      </c>
      <c r="H528" s="8">
        <f t="shared" si="37"/>
        <v>-1.5363021323976156</v>
      </c>
      <c r="I528" s="8">
        <f t="shared" si="38"/>
        <v>-0.08419962283774396</v>
      </c>
      <c r="J528" s="8">
        <f t="shared" si="39"/>
        <v>-0.6220620478646133</v>
      </c>
      <c r="K528" s="8">
        <f t="shared" si="40"/>
        <v>0.8298802814695083</v>
      </c>
    </row>
    <row r="529" spans="1:11" ht="15">
      <c r="A529" s="1">
        <v>37370</v>
      </c>
      <c r="B529">
        <v>11672.88</v>
      </c>
      <c r="C529" s="3">
        <v>5170.25</v>
      </c>
      <c r="D529" s="2">
        <v>6159.8</v>
      </c>
      <c r="E529" s="4">
        <v>1093.14</v>
      </c>
      <c r="F529" s="5">
        <v>26.38</v>
      </c>
      <c r="G529" s="8">
        <f t="shared" si="41"/>
        <v>-0.5463558418968617</v>
      </c>
      <c r="H529" s="8">
        <f t="shared" si="37"/>
        <v>-0.19477175552733428</v>
      </c>
      <c r="I529" s="8">
        <f t="shared" si="38"/>
        <v>-0.2173032558660637</v>
      </c>
      <c r="J529" s="8">
        <f t="shared" si="39"/>
        <v>-0.7128237648521107</v>
      </c>
      <c r="K529" s="8">
        <f t="shared" si="40"/>
        <v>-0.905666567779706</v>
      </c>
    </row>
    <row r="530" spans="1:11" ht="15">
      <c r="A530" s="1">
        <v>37371</v>
      </c>
      <c r="B530">
        <v>11648.72</v>
      </c>
      <c r="C530" s="3">
        <v>5265.36</v>
      </c>
      <c r="D530" s="2">
        <v>6144.7</v>
      </c>
      <c r="E530" s="4">
        <v>1091.48</v>
      </c>
      <c r="F530" s="5">
        <v>26.73</v>
      </c>
      <c r="G530" s="8">
        <f t="shared" si="41"/>
        <v>-0.20718997532558348</v>
      </c>
      <c r="H530" s="8">
        <f t="shared" si="37"/>
        <v>1.8228476066129318</v>
      </c>
      <c r="I530" s="8">
        <f t="shared" si="38"/>
        <v>-0.2454387838632499</v>
      </c>
      <c r="J530" s="8">
        <f t="shared" si="39"/>
        <v>-0.15197153916792772</v>
      </c>
      <c r="K530" s="8">
        <f t="shared" si="40"/>
        <v>1.3180382861659012</v>
      </c>
    </row>
    <row r="531" spans="1:11" ht="15">
      <c r="A531" s="1">
        <v>37372</v>
      </c>
      <c r="B531">
        <v>11541.39</v>
      </c>
      <c r="C531" s="3">
        <v>5162.96</v>
      </c>
      <c r="D531" s="2">
        <v>6154.7</v>
      </c>
      <c r="E531" s="4">
        <v>1076.32</v>
      </c>
      <c r="F531" s="5">
        <v>27.11</v>
      </c>
      <c r="G531" s="8">
        <f t="shared" si="41"/>
        <v>-0.9256598297838536</v>
      </c>
      <c r="H531" s="8">
        <f aca="true" t="shared" si="42" ref="H531:H594">100*(LN(C531)-LN(C530))</f>
        <v>-1.963946088294044</v>
      </c>
      <c r="I531" s="8">
        <f aca="true" t="shared" si="43" ref="I531:I594">100*(LN(D531)-LN(D530))</f>
        <v>0.16260959402067954</v>
      </c>
      <c r="J531" s="8">
        <f aca="true" t="shared" si="44" ref="J531:J594">100*(LN(E531)-LN(E530))</f>
        <v>-1.3986758136673494</v>
      </c>
      <c r="K531" s="8">
        <f aca="true" t="shared" si="45" ref="K531:K594">100*(LN(F531)-LN(F530))</f>
        <v>1.4116133359746375</v>
      </c>
    </row>
    <row r="532" spans="1:11" ht="15">
      <c r="A532" s="1">
        <v>37376</v>
      </c>
      <c r="B532">
        <v>11492.54</v>
      </c>
      <c r="C532" s="3">
        <v>5244.2</v>
      </c>
      <c r="D532" s="2">
        <v>6160.7</v>
      </c>
      <c r="E532" s="4">
        <v>1076.92</v>
      </c>
      <c r="F532" s="5">
        <v>27.29</v>
      </c>
      <c r="G532" s="8">
        <f t="shared" si="41"/>
        <v>-0.42415752099778103</v>
      </c>
      <c r="H532" s="8">
        <f t="shared" si="42"/>
        <v>1.5612645565672878</v>
      </c>
      <c r="I532" s="8">
        <f t="shared" si="43"/>
        <v>0.09743898654885896</v>
      </c>
      <c r="J532" s="8">
        <f t="shared" si="44"/>
        <v>0.05572997116241041</v>
      </c>
      <c r="K532" s="8">
        <f t="shared" si="45"/>
        <v>0.6617671209673048</v>
      </c>
    </row>
    <row r="533" spans="1:11" ht="15">
      <c r="A533" s="1">
        <v>37378</v>
      </c>
      <c r="B533">
        <v>11551.01</v>
      </c>
      <c r="C533" s="3">
        <v>5318.55</v>
      </c>
      <c r="D533" s="2">
        <v>6171.8</v>
      </c>
      <c r="E533" s="4">
        <v>1084.56</v>
      </c>
      <c r="F533" s="5">
        <v>26.24</v>
      </c>
      <c r="G533" s="8">
        <f t="shared" si="41"/>
        <v>0.5074749809109491</v>
      </c>
      <c r="H533" s="8">
        <f t="shared" si="42"/>
        <v>1.4078005812821814</v>
      </c>
      <c r="I533" s="8">
        <f t="shared" si="43"/>
        <v>0.18001221159398284</v>
      </c>
      <c r="J533" s="8">
        <f t="shared" si="44"/>
        <v>0.7069259782213955</v>
      </c>
      <c r="K533" s="8">
        <f t="shared" si="45"/>
        <v>-3.923537064435889</v>
      </c>
    </row>
    <row r="534" spans="1:11" ht="15">
      <c r="A534" s="1">
        <v>37383</v>
      </c>
      <c r="B534">
        <v>11316.04</v>
      </c>
      <c r="C534" s="3">
        <v>5284.55</v>
      </c>
      <c r="D534" s="2">
        <v>6122.2</v>
      </c>
      <c r="E534" s="4">
        <v>1049.49</v>
      </c>
      <c r="F534" s="5">
        <v>26.63</v>
      </c>
      <c r="G534" s="8">
        <f t="shared" si="41"/>
        <v>-2.055169078104946</v>
      </c>
      <c r="H534" s="8">
        <f t="shared" si="42"/>
        <v>-0.6413240756749872</v>
      </c>
      <c r="I534" s="8">
        <f t="shared" si="43"/>
        <v>-0.8069020516884962</v>
      </c>
      <c r="J534" s="8">
        <f t="shared" si="44"/>
        <v>-3.287004290267337</v>
      </c>
      <c r="K534" s="8">
        <f t="shared" si="45"/>
        <v>1.4753435749952803</v>
      </c>
    </row>
    <row r="535" spans="1:11" ht="15">
      <c r="A535" s="1">
        <v>37384</v>
      </c>
      <c r="B535">
        <v>11520.75</v>
      </c>
      <c r="C535" s="3">
        <v>5205.48</v>
      </c>
      <c r="D535" s="2">
        <v>6103.9</v>
      </c>
      <c r="E535" s="4">
        <v>1088.85</v>
      </c>
      <c r="F535" s="5">
        <v>27.85</v>
      </c>
      <c r="G535" s="8">
        <f t="shared" si="41"/>
        <v>1.792856906419793</v>
      </c>
      <c r="H535" s="8">
        <f t="shared" si="42"/>
        <v>-1.507555222038981</v>
      </c>
      <c r="I535" s="8">
        <f t="shared" si="43"/>
        <v>-0.2993597903907741</v>
      </c>
      <c r="J535" s="8">
        <f t="shared" si="44"/>
        <v>3.6817761530499205</v>
      </c>
      <c r="K535" s="8">
        <f t="shared" si="45"/>
        <v>4.479456654745206</v>
      </c>
    </row>
    <row r="536" spans="1:11" ht="15">
      <c r="A536" s="1">
        <v>37385</v>
      </c>
      <c r="B536">
        <v>11633.3</v>
      </c>
      <c r="C536" s="3">
        <v>5192.1</v>
      </c>
      <c r="D536" s="2">
        <v>6110.1</v>
      </c>
      <c r="E536" s="4">
        <v>1073.01</v>
      </c>
      <c r="F536" s="5">
        <v>27.68</v>
      </c>
      <c r="G536" s="8">
        <f t="shared" si="41"/>
        <v>0.9721917891425846</v>
      </c>
      <c r="H536" s="8">
        <f t="shared" si="42"/>
        <v>-0.2573677218265402</v>
      </c>
      <c r="I536" s="8">
        <f t="shared" si="43"/>
        <v>0.10152285135944794</v>
      </c>
      <c r="J536" s="8">
        <f t="shared" si="44"/>
        <v>-1.465431014719698</v>
      </c>
      <c r="K536" s="8">
        <f t="shared" si="45"/>
        <v>-0.6122835623824319</v>
      </c>
    </row>
    <row r="537" spans="1:11" ht="15">
      <c r="A537" s="1">
        <v>37386</v>
      </c>
      <c r="B537">
        <v>11531.11</v>
      </c>
      <c r="C537" s="3">
        <v>5160.14</v>
      </c>
      <c r="D537" s="2">
        <v>6112.3</v>
      </c>
      <c r="E537" s="4">
        <v>1054.99</v>
      </c>
      <c r="F537" s="5">
        <v>27.99</v>
      </c>
      <c r="G537" s="8">
        <f t="shared" si="41"/>
        <v>-0.8823074960965016</v>
      </c>
      <c r="H537" s="8">
        <f t="shared" si="42"/>
        <v>-0.6174528708569937</v>
      </c>
      <c r="I537" s="8">
        <f t="shared" si="43"/>
        <v>0.03599947676011794</v>
      </c>
      <c r="J537" s="8">
        <f t="shared" si="44"/>
        <v>-1.6936495059504786</v>
      </c>
      <c r="K537" s="8">
        <f t="shared" si="45"/>
        <v>1.11371727778935</v>
      </c>
    </row>
    <row r="538" spans="1:11" ht="15">
      <c r="A538" s="1">
        <v>37389</v>
      </c>
      <c r="B538">
        <v>11336.95</v>
      </c>
      <c r="C538" s="3">
        <v>5054.41</v>
      </c>
      <c r="D538" s="2">
        <v>6065.6</v>
      </c>
      <c r="E538" s="4">
        <v>1074.56</v>
      </c>
      <c r="F538" s="5">
        <v>28.38</v>
      </c>
      <c r="G538" s="8">
        <f t="shared" si="41"/>
        <v>-1.698129755778588</v>
      </c>
      <c r="H538" s="8">
        <f t="shared" si="42"/>
        <v>-2.070258137042913</v>
      </c>
      <c r="I538" s="8">
        <f t="shared" si="43"/>
        <v>-0.7669668649350925</v>
      </c>
      <c r="J538" s="8">
        <f t="shared" si="44"/>
        <v>1.8379987256863295</v>
      </c>
      <c r="K538" s="8">
        <f t="shared" si="45"/>
        <v>1.3837368204534517</v>
      </c>
    </row>
    <row r="539" spans="1:11" ht="15">
      <c r="A539" s="1">
        <v>37390</v>
      </c>
      <c r="B539">
        <v>11356.19</v>
      </c>
      <c r="C539" s="3">
        <v>5000.38</v>
      </c>
      <c r="D539" s="2">
        <v>6042.5</v>
      </c>
      <c r="E539" s="4">
        <v>1097.28</v>
      </c>
      <c r="F539" s="5">
        <v>29.36</v>
      </c>
      <c r="G539" s="8">
        <f t="shared" si="41"/>
        <v>0.16956670262509022</v>
      </c>
      <c r="H539" s="8">
        <f t="shared" si="42"/>
        <v>-1.0747219991682044</v>
      </c>
      <c r="I539" s="8">
        <f t="shared" si="43"/>
        <v>-0.38156321844322605</v>
      </c>
      <c r="J539" s="8">
        <f t="shared" si="44"/>
        <v>2.0923114825434297</v>
      </c>
      <c r="K539" s="8">
        <f t="shared" si="45"/>
        <v>3.3948532014417943</v>
      </c>
    </row>
    <row r="540" spans="1:11" ht="15">
      <c r="A540" s="1">
        <v>37391</v>
      </c>
      <c r="B540">
        <v>11642.97</v>
      </c>
      <c r="C540" s="3">
        <v>5008.04</v>
      </c>
      <c r="D540" s="2">
        <v>6007.8</v>
      </c>
      <c r="E540" s="4">
        <v>1091.07</v>
      </c>
      <c r="F540" s="5">
        <v>28.15</v>
      </c>
      <c r="G540" s="8">
        <f t="shared" si="41"/>
        <v>2.4939594681903543</v>
      </c>
      <c r="H540" s="8">
        <f t="shared" si="42"/>
        <v>0.15307114401004185</v>
      </c>
      <c r="I540" s="8">
        <f t="shared" si="43"/>
        <v>-0.5759208635826241</v>
      </c>
      <c r="J540" s="8">
        <f t="shared" si="44"/>
        <v>-0.5675524179844516</v>
      </c>
      <c r="K540" s="8">
        <f t="shared" si="45"/>
        <v>-4.208584916061531</v>
      </c>
    </row>
    <row r="541" spans="1:11" ht="15">
      <c r="A541" s="1">
        <v>37392</v>
      </c>
      <c r="B541">
        <v>11738.69</v>
      </c>
      <c r="C541" s="3">
        <v>5041.2</v>
      </c>
      <c r="D541" s="2">
        <v>6049</v>
      </c>
      <c r="E541" s="4">
        <v>1098.23</v>
      </c>
      <c r="F541" s="5">
        <v>27.95</v>
      </c>
      <c r="G541" s="8">
        <f t="shared" si="41"/>
        <v>0.818765945081168</v>
      </c>
      <c r="H541" s="8">
        <f t="shared" si="42"/>
        <v>0.659952799485275</v>
      </c>
      <c r="I541" s="8">
        <f t="shared" si="43"/>
        <v>0.6834344165101314</v>
      </c>
      <c r="J541" s="8">
        <f t="shared" si="44"/>
        <v>0.6540926805466363</v>
      </c>
      <c r="K541" s="8">
        <f t="shared" si="45"/>
        <v>-0.713015498459102</v>
      </c>
    </row>
    <row r="542" spans="1:11" ht="15">
      <c r="A542" s="1">
        <v>37393</v>
      </c>
      <c r="B542">
        <v>11847.32</v>
      </c>
      <c r="C542" s="3">
        <v>4964.56</v>
      </c>
      <c r="D542" s="2">
        <v>6002.5</v>
      </c>
      <c r="E542" s="4">
        <v>1106.59</v>
      </c>
      <c r="F542" s="5">
        <v>28.18</v>
      </c>
      <c r="G542" s="8">
        <f t="shared" si="41"/>
        <v>0.921145781861199</v>
      </c>
      <c r="H542" s="8">
        <f t="shared" si="42"/>
        <v>-1.531947575347381</v>
      </c>
      <c r="I542" s="8">
        <f t="shared" si="43"/>
        <v>-0.7716920011505479</v>
      </c>
      <c r="J542" s="8">
        <f t="shared" si="44"/>
        <v>0.7583421834043591</v>
      </c>
      <c r="K542" s="8">
        <f t="shared" si="45"/>
        <v>0.8195306869426044</v>
      </c>
    </row>
    <row r="543" spans="1:11" ht="15">
      <c r="A543" s="1">
        <v>37396</v>
      </c>
      <c r="B543">
        <v>11856.54</v>
      </c>
      <c r="C543" s="3">
        <v>4882.77</v>
      </c>
      <c r="D543" s="2">
        <v>6007.7</v>
      </c>
      <c r="E543" s="4">
        <v>1091.88</v>
      </c>
      <c r="F543" s="5">
        <v>28.33</v>
      </c>
      <c r="G543" s="8">
        <f t="shared" si="41"/>
        <v>0.07779324097416662</v>
      </c>
      <c r="H543" s="8">
        <f t="shared" si="42"/>
        <v>-1.6611991448820973</v>
      </c>
      <c r="I543" s="8">
        <f t="shared" si="43"/>
        <v>0.08659306797440536</v>
      </c>
      <c r="J543" s="8">
        <f t="shared" si="44"/>
        <v>-1.338223357762125</v>
      </c>
      <c r="K543" s="8">
        <f t="shared" si="45"/>
        <v>0.5308807371890989</v>
      </c>
    </row>
    <row r="544" spans="1:11" ht="15">
      <c r="A544" s="1">
        <v>37397</v>
      </c>
      <c r="B544">
        <v>11801.16</v>
      </c>
      <c r="C544" s="3">
        <v>4880.67</v>
      </c>
      <c r="D544" s="2">
        <v>5962.4</v>
      </c>
      <c r="E544" s="4">
        <v>1079.88</v>
      </c>
      <c r="F544" s="5">
        <v>26.43</v>
      </c>
      <c r="G544" s="8">
        <f t="shared" si="41"/>
        <v>-0.468178235048633</v>
      </c>
      <c r="H544" s="8">
        <f t="shared" si="42"/>
        <v>-0.04301762559890676</v>
      </c>
      <c r="I544" s="8">
        <f t="shared" si="43"/>
        <v>-0.7568895207668902</v>
      </c>
      <c r="J544" s="8">
        <f t="shared" si="44"/>
        <v>-1.1051057322742253</v>
      </c>
      <c r="K544" s="8">
        <f t="shared" si="45"/>
        <v>-6.942158522622766</v>
      </c>
    </row>
    <row r="545" spans="1:11" ht="15">
      <c r="A545" s="1">
        <v>37398</v>
      </c>
      <c r="B545">
        <v>11961.98</v>
      </c>
      <c r="C545" s="3">
        <v>4872.41</v>
      </c>
      <c r="D545" s="2">
        <v>5960.4</v>
      </c>
      <c r="E545" s="4">
        <v>1086.02</v>
      </c>
      <c r="F545" s="5">
        <v>26.37</v>
      </c>
      <c r="G545" s="8">
        <f t="shared" si="41"/>
        <v>1.3535454935020397</v>
      </c>
      <c r="H545" s="8">
        <f t="shared" si="42"/>
        <v>-0.16938243047022183</v>
      </c>
      <c r="I545" s="8">
        <f t="shared" si="43"/>
        <v>-0.03354916661777452</v>
      </c>
      <c r="J545" s="8">
        <f t="shared" si="44"/>
        <v>0.5669713696708989</v>
      </c>
      <c r="K545" s="8">
        <f t="shared" si="45"/>
        <v>-0.22727282510022206</v>
      </c>
    </row>
    <row r="546" spans="1:11" ht="15">
      <c r="A546" s="1">
        <v>37399</v>
      </c>
      <c r="B546">
        <v>11979.85</v>
      </c>
      <c r="C546" s="3">
        <v>5028.59</v>
      </c>
      <c r="D546" s="2">
        <v>5968.1</v>
      </c>
      <c r="E546" s="4">
        <v>1097.08</v>
      </c>
      <c r="F546" s="5">
        <v>26.15</v>
      </c>
      <c r="G546" s="8">
        <f t="shared" si="41"/>
        <v>0.14927850810462218</v>
      </c>
      <c r="H546" s="8">
        <f t="shared" si="42"/>
        <v>3.155094550552384</v>
      </c>
      <c r="I546" s="8">
        <f t="shared" si="43"/>
        <v>0.1291025874081697</v>
      </c>
      <c r="J546" s="8">
        <f t="shared" si="44"/>
        <v>1.0132467247941257</v>
      </c>
      <c r="K546" s="8">
        <f t="shared" si="45"/>
        <v>-0.8377809854263507</v>
      </c>
    </row>
    <row r="547" spans="1:11" ht="15">
      <c r="A547" s="1">
        <v>37400</v>
      </c>
      <c r="B547">
        <v>11976.28</v>
      </c>
      <c r="C547" s="3">
        <v>4966.48</v>
      </c>
      <c r="D547" s="2">
        <v>5910.8</v>
      </c>
      <c r="E547" s="4">
        <v>1083.82</v>
      </c>
      <c r="F547" s="5">
        <v>25.88</v>
      </c>
      <c r="G547" s="8">
        <f t="shared" si="41"/>
        <v>-0.029804480326589555</v>
      </c>
      <c r="H547" s="8">
        <f t="shared" si="42"/>
        <v>-1.2428287039343289</v>
      </c>
      <c r="I547" s="8">
        <f t="shared" si="43"/>
        <v>-0.9647432745907736</v>
      </c>
      <c r="J547" s="8">
        <f t="shared" si="44"/>
        <v>-1.2160267227535826</v>
      </c>
      <c r="K547" s="8">
        <f t="shared" si="45"/>
        <v>-1.0378720878231995</v>
      </c>
    </row>
    <row r="548" spans="1:11" ht="15">
      <c r="A548" s="1">
        <v>37404</v>
      </c>
      <c r="B548">
        <v>11936.08</v>
      </c>
      <c r="C548" s="3">
        <v>4975.48</v>
      </c>
      <c r="D548" s="2">
        <v>5689.8</v>
      </c>
      <c r="E548" s="4">
        <v>1074.55</v>
      </c>
      <c r="F548" s="5">
        <v>25.27</v>
      </c>
      <c r="G548" s="8">
        <f t="shared" si="41"/>
        <v>-0.3362281085724561</v>
      </c>
      <c r="H548" s="8">
        <f t="shared" si="42"/>
        <v>0.18105086840947138</v>
      </c>
      <c r="I548" s="8">
        <f t="shared" si="43"/>
        <v>-3.8106087911742748</v>
      </c>
      <c r="J548" s="8">
        <f t="shared" si="44"/>
        <v>-0.8589868279757162</v>
      </c>
      <c r="K548" s="8">
        <f t="shared" si="45"/>
        <v>-2.3852548232597304</v>
      </c>
    </row>
    <row r="549" spans="1:11" ht="15">
      <c r="A549" s="1">
        <v>37405</v>
      </c>
      <c r="B549">
        <v>11853</v>
      </c>
      <c r="C549" s="3">
        <v>5049.08</v>
      </c>
      <c r="D549" s="2">
        <v>5742.5</v>
      </c>
      <c r="E549" s="4">
        <v>1067.66</v>
      </c>
      <c r="F549" s="5">
        <v>25.76</v>
      </c>
      <c r="G549" s="8">
        <f t="shared" si="41"/>
        <v>-0.6984745754449406</v>
      </c>
      <c r="H549" s="8">
        <f t="shared" si="42"/>
        <v>1.4684200104492007</v>
      </c>
      <c r="I549" s="8">
        <f t="shared" si="43"/>
        <v>0.9219557445517168</v>
      </c>
      <c r="J549" s="8">
        <f t="shared" si="44"/>
        <v>-0.643263149577411</v>
      </c>
      <c r="K549" s="8">
        <f t="shared" si="45"/>
        <v>1.9204979836050295</v>
      </c>
    </row>
    <row r="550" spans="1:11" ht="15">
      <c r="A550" s="1">
        <v>37406</v>
      </c>
      <c r="B550">
        <v>11770.03</v>
      </c>
      <c r="C550" s="3">
        <v>5072.39</v>
      </c>
      <c r="D550" s="2">
        <v>5711.7</v>
      </c>
      <c r="E550" s="4">
        <v>1064.66</v>
      </c>
      <c r="F550" s="5">
        <v>24.67</v>
      </c>
      <c r="G550" s="8">
        <f t="shared" si="41"/>
        <v>-0.7024529975410587</v>
      </c>
      <c r="H550" s="8">
        <f t="shared" si="42"/>
        <v>0.4606058450328021</v>
      </c>
      <c r="I550" s="8">
        <f t="shared" si="43"/>
        <v>-0.5377952931512553</v>
      </c>
      <c r="J550" s="8">
        <f t="shared" si="44"/>
        <v>-0.2813838428961546</v>
      </c>
      <c r="K550" s="8">
        <f t="shared" si="45"/>
        <v>-4.323497069488758</v>
      </c>
    </row>
    <row r="551" spans="1:11" ht="15">
      <c r="A551" s="1">
        <v>37407</v>
      </c>
      <c r="B551">
        <v>11763.7</v>
      </c>
      <c r="C551" s="3">
        <v>5047.45</v>
      </c>
      <c r="D551" s="2">
        <v>5626</v>
      </c>
      <c r="E551" s="4">
        <v>1067.14</v>
      </c>
      <c r="F551" s="5">
        <v>25.31</v>
      </c>
      <c r="G551" s="8">
        <f t="shared" si="41"/>
        <v>-0.053795128546596516</v>
      </c>
      <c r="H551" s="8">
        <f t="shared" si="42"/>
        <v>-0.4928941661523467</v>
      </c>
      <c r="I551" s="8">
        <f t="shared" si="43"/>
        <v>-1.5117992581938466</v>
      </c>
      <c r="J551" s="8">
        <f t="shared" si="44"/>
        <v>0.23266733453155553</v>
      </c>
      <c r="K551" s="8">
        <f t="shared" si="45"/>
        <v>2.561164401576743</v>
      </c>
    </row>
    <row r="552" spans="1:11" ht="15">
      <c r="A552" s="1">
        <v>37412</v>
      </c>
      <c r="B552">
        <v>11663.87</v>
      </c>
      <c r="C552" s="3">
        <v>5036.41</v>
      </c>
      <c r="D552" s="2">
        <v>5497.5</v>
      </c>
      <c r="E552" s="4">
        <v>1049.9</v>
      </c>
      <c r="F552" s="5">
        <v>24.89</v>
      </c>
      <c r="G552" s="8">
        <f t="shared" si="41"/>
        <v>-0.8522489036959513</v>
      </c>
      <c r="H552" s="8">
        <f t="shared" si="42"/>
        <v>-0.21896385731174917</v>
      </c>
      <c r="I552" s="8">
        <f t="shared" si="43"/>
        <v>-2.310526662088641</v>
      </c>
      <c r="J552" s="8">
        <f t="shared" si="44"/>
        <v>-1.6287251170899353</v>
      </c>
      <c r="K552" s="8">
        <f t="shared" si="45"/>
        <v>-1.6733458177532246</v>
      </c>
    </row>
    <row r="553" spans="1:11" ht="15">
      <c r="A553" s="1">
        <v>37413</v>
      </c>
      <c r="B553">
        <v>11574.94</v>
      </c>
      <c r="C553" s="3">
        <v>4998.99</v>
      </c>
      <c r="D553" s="2">
        <v>5535.5</v>
      </c>
      <c r="E553" s="4">
        <v>1029.15</v>
      </c>
      <c r="F553" s="5">
        <v>24.79</v>
      </c>
      <c r="G553" s="8">
        <f t="shared" si="41"/>
        <v>-0.7653613425977923</v>
      </c>
      <c r="H553" s="8">
        <f t="shared" si="42"/>
        <v>-0.7457634659314039</v>
      </c>
      <c r="I553" s="8">
        <f t="shared" si="43"/>
        <v>0.6888452870605022</v>
      </c>
      <c r="J553" s="8">
        <f t="shared" si="44"/>
        <v>-1.996170271588582</v>
      </c>
      <c r="K553" s="8">
        <f t="shared" si="45"/>
        <v>-0.40257703324013683</v>
      </c>
    </row>
    <row r="554" spans="1:11" ht="15">
      <c r="A554" s="1">
        <v>37414</v>
      </c>
      <c r="B554">
        <v>11438.53</v>
      </c>
      <c r="C554" s="3">
        <v>4984.61</v>
      </c>
      <c r="D554" s="2">
        <v>5404.9</v>
      </c>
      <c r="E554" s="4">
        <v>1027.53</v>
      </c>
      <c r="F554" s="5">
        <v>24.75</v>
      </c>
      <c r="G554" s="8">
        <f t="shared" si="41"/>
        <v>-1.1854935181776938</v>
      </c>
      <c r="H554" s="8">
        <f t="shared" si="42"/>
        <v>-0.28807263801589045</v>
      </c>
      <c r="I554" s="8">
        <f t="shared" si="43"/>
        <v>-2.387594678496896</v>
      </c>
      <c r="J554" s="8">
        <f t="shared" si="44"/>
        <v>-0.157535478055415</v>
      </c>
      <c r="K554" s="8">
        <f t="shared" si="45"/>
        <v>-0.1614857032399719</v>
      </c>
    </row>
    <row r="555" spans="1:11" ht="15">
      <c r="A555" s="1">
        <v>37417</v>
      </c>
      <c r="B555">
        <v>11370.21</v>
      </c>
      <c r="C555" s="3">
        <v>4919.5</v>
      </c>
      <c r="D555" s="2">
        <v>5438.1</v>
      </c>
      <c r="E555" s="4">
        <v>1030.74</v>
      </c>
      <c r="F555" s="5">
        <v>24.29</v>
      </c>
      <c r="G555" s="8">
        <f t="shared" si="41"/>
        <v>-0.5990703942897468</v>
      </c>
      <c r="H555" s="8">
        <f t="shared" si="42"/>
        <v>-1.3148266325512026</v>
      </c>
      <c r="I555" s="8">
        <f t="shared" si="43"/>
        <v>0.6123785622429878</v>
      </c>
      <c r="J555" s="8">
        <f t="shared" si="44"/>
        <v>0.3119126841953701</v>
      </c>
      <c r="K555" s="8">
        <f t="shared" si="45"/>
        <v>-1.87607460006185</v>
      </c>
    </row>
    <row r="556" spans="1:11" ht="15">
      <c r="A556" s="1">
        <v>37418</v>
      </c>
      <c r="B556">
        <v>11449.44</v>
      </c>
      <c r="C556" s="3">
        <v>4879.5</v>
      </c>
      <c r="D556" s="2">
        <v>5496.6</v>
      </c>
      <c r="E556" s="4">
        <v>1013.6</v>
      </c>
      <c r="F556" s="5">
        <v>24.12</v>
      </c>
      <c r="G556" s="8">
        <f t="shared" si="41"/>
        <v>0.6944043258380717</v>
      </c>
      <c r="H556" s="8">
        <f t="shared" si="42"/>
        <v>-0.8164143724304296</v>
      </c>
      <c r="I556" s="8">
        <f t="shared" si="43"/>
        <v>1.0699984112235938</v>
      </c>
      <c r="J556" s="8">
        <f t="shared" si="44"/>
        <v>-1.6768640859480044</v>
      </c>
      <c r="K556" s="8">
        <f t="shared" si="45"/>
        <v>-0.7023371155096214</v>
      </c>
    </row>
    <row r="557" spans="1:11" ht="15">
      <c r="A557" s="1">
        <v>37419</v>
      </c>
      <c r="B557">
        <v>11327.06</v>
      </c>
      <c r="C557" s="3">
        <v>4899.13</v>
      </c>
      <c r="D557" s="2">
        <v>5498</v>
      </c>
      <c r="E557" s="4">
        <v>1020.26</v>
      </c>
      <c r="F557" s="5">
        <v>24.64</v>
      </c>
      <c r="G557" s="8">
        <f t="shared" si="41"/>
        <v>-1.074626722492944</v>
      </c>
      <c r="H557" s="8">
        <f t="shared" si="42"/>
        <v>0.40148827327470826</v>
      </c>
      <c r="I557" s="8">
        <f t="shared" si="43"/>
        <v>0.02546704759733842</v>
      </c>
      <c r="J557" s="8">
        <f t="shared" si="44"/>
        <v>0.6549146750186807</v>
      </c>
      <c r="K557" s="8">
        <f t="shared" si="45"/>
        <v>2.132976680633414</v>
      </c>
    </row>
    <row r="558" spans="1:11" ht="15">
      <c r="A558" s="1">
        <v>37420</v>
      </c>
      <c r="B558">
        <v>11144.84</v>
      </c>
      <c r="C558" s="3">
        <v>4961.54</v>
      </c>
      <c r="D558" s="2">
        <v>5398.3</v>
      </c>
      <c r="E558" s="4">
        <v>1009.56</v>
      </c>
      <c r="F558" s="5">
        <v>25.64</v>
      </c>
      <c r="G558" s="8">
        <f t="shared" si="41"/>
        <v>-1.6217942761095117</v>
      </c>
      <c r="H558" s="8">
        <f t="shared" si="42"/>
        <v>1.2658538085537074</v>
      </c>
      <c r="I558" s="8">
        <f t="shared" si="43"/>
        <v>-1.8300300552226645</v>
      </c>
      <c r="J558" s="8">
        <f t="shared" si="44"/>
        <v>-1.0542904406393383</v>
      </c>
      <c r="K558" s="8">
        <f t="shared" si="45"/>
        <v>3.9782493387150453</v>
      </c>
    </row>
    <row r="559" spans="1:11" ht="15">
      <c r="A559" s="1">
        <v>37421</v>
      </c>
      <c r="B559">
        <v>10920.63</v>
      </c>
      <c r="C559" s="3">
        <v>4918.58</v>
      </c>
      <c r="D559" s="2">
        <v>5280.6</v>
      </c>
      <c r="E559" s="4">
        <v>1007.27</v>
      </c>
      <c r="F559" s="5">
        <v>25.94</v>
      </c>
      <c r="G559" s="8">
        <f t="shared" si="41"/>
        <v>-2.032294956091718</v>
      </c>
      <c r="H559" s="8">
        <f t="shared" si="42"/>
        <v>-0.8696305457782216</v>
      </c>
      <c r="I559" s="8">
        <f t="shared" si="43"/>
        <v>-2.2044361565143333</v>
      </c>
      <c r="J559" s="8">
        <f t="shared" si="44"/>
        <v>-0.22708914327109753</v>
      </c>
      <c r="K559" s="8">
        <f t="shared" si="45"/>
        <v>1.1632546835828705</v>
      </c>
    </row>
    <row r="560" spans="1:11" ht="15">
      <c r="A560" s="1">
        <v>37424</v>
      </c>
      <c r="B560">
        <v>10664.11</v>
      </c>
      <c r="C560" s="3">
        <v>4881.8</v>
      </c>
      <c r="D560" s="2">
        <v>5312.6</v>
      </c>
      <c r="E560" s="4">
        <v>1036.17</v>
      </c>
      <c r="F560" s="5">
        <v>26.09</v>
      </c>
      <c r="G560" s="8">
        <f t="shared" si="41"/>
        <v>-2.3769763058336224</v>
      </c>
      <c r="H560" s="8">
        <f t="shared" si="42"/>
        <v>-0.7505866645152182</v>
      </c>
      <c r="I560" s="8">
        <f t="shared" si="43"/>
        <v>0.6041629977101337</v>
      </c>
      <c r="J560" s="8">
        <f t="shared" si="44"/>
        <v>2.828752210378127</v>
      </c>
      <c r="K560" s="8">
        <f t="shared" si="45"/>
        <v>0.5765920260338842</v>
      </c>
    </row>
    <row r="561" spans="1:11" ht="15">
      <c r="A561" s="1">
        <v>37425</v>
      </c>
      <c r="B561">
        <v>10839.93</v>
      </c>
      <c r="C561" s="3">
        <v>4761.96</v>
      </c>
      <c r="D561" s="2">
        <v>5387.8</v>
      </c>
      <c r="E561" s="4">
        <v>1037.14</v>
      </c>
      <c r="F561" s="5">
        <v>25.43</v>
      </c>
      <c r="G561" s="8">
        <f t="shared" si="41"/>
        <v>1.635264052409724</v>
      </c>
      <c r="H561" s="8">
        <f t="shared" si="42"/>
        <v>-2.48546561173395</v>
      </c>
      <c r="I561" s="8">
        <f t="shared" si="43"/>
        <v>1.405578073151581</v>
      </c>
      <c r="J561" s="8">
        <f t="shared" si="44"/>
        <v>0.09357019170046499</v>
      </c>
      <c r="K561" s="8">
        <f t="shared" si="45"/>
        <v>-2.5622519714608494</v>
      </c>
    </row>
    <row r="562" spans="1:11" ht="15">
      <c r="A562" s="1">
        <v>37426</v>
      </c>
      <c r="B562">
        <v>10476.18</v>
      </c>
      <c r="C562" s="3">
        <v>4818.3</v>
      </c>
      <c r="D562" s="2">
        <v>5389.8</v>
      </c>
      <c r="E562" s="4">
        <v>1019.99</v>
      </c>
      <c r="F562" s="5">
        <v>25.31</v>
      </c>
      <c r="G562" s="8">
        <f t="shared" si="41"/>
        <v>-3.4132429797637087</v>
      </c>
      <c r="H562" s="8">
        <f t="shared" si="42"/>
        <v>1.1761820557435243</v>
      </c>
      <c r="I562" s="8">
        <f t="shared" si="43"/>
        <v>0.037114014677719354</v>
      </c>
      <c r="J562" s="8">
        <f t="shared" si="44"/>
        <v>-1.6674101630107963</v>
      </c>
      <c r="K562" s="8">
        <f t="shared" si="45"/>
        <v>-0.4730004876995597</v>
      </c>
    </row>
    <row r="563" spans="1:11" ht="15">
      <c r="A563" s="1">
        <v>37427</v>
      </c>
      <c r="B563">
        <v>10612.98</v>
      </c>
      <c r="C563" s="3">
        <v>4747.95</v>
      </c>
      <c r="D563" s="2">
        <v>5327.7</v>
      </c>
      <c r="E563" s="4">
        <v>1006.29</v>
      </c>
      <c r="F563" s="5">
        <v>25.95</v>
      </c>
      <c r="G563" s="8">
        <f t="shared" si="41"/>
        <v>1.2973671668175868</v>
      </c>
      <c r="H563" s="8">
        <f t="shared" si="42"/>
        <v>-1.470822281264006</v>
      </c>
      <c r="I563" s="8">
        <f t="shared" si="43"/>
        <v>-1.1588653134557703</v>
      </c>
      <c r="J563" s="8">
        <f t="shared" si="44"/>
        <v>-1.352252281319366</v>
      </c>
      <c r="K563" s="8">
        <f t="shared" si="45"/>
        <v>2.4972035054864783</v>
      </c>
    </row>
    <row r="564" spans="1:11" ht="15">
      <c r="A564" s="1">
        <v>37428</v>
      </c>
      <c r="B564">
        <v>10354.35</v>
      </c>
      <c r="C564" s="3">
        <v>4625.79</v>
      </c>
      <c r="D564" s="2">
        <v>5241.3</v>
      </c>
      <c r="E564" s="4">
        <v>989.14</v>
      </c>
      <c r="F564" s="5">
        <v>25.82</v>
      </c>
      <c r="G564" s="8">
        <f t="shared" si="41"/>
        <v>-2.46710590272059</v>
      </c>
      <c r="H564" s="8">
        <f t="shared" si="42"/>
        <v>-2.6065778753489255</v>
      </c>
      <c r="I564" s="8">
        <f t="shared" si="43"/>
        <v>-1.6350066180150336</v>
      </c>
      <c r="J564" s="8">
        <f t="shared" si="44"/>
        <v>-1.7189700762635596</v>
      </c>
      <c r="K564" s="8">
        <f t="shared" si="45"/>
        <v>-0.5022224193401037</v>
      </c>
    </row>
    <row r="565" spans="1:11" ht="15">
      <c r="A565" s="1">
        <v>37431</v>
      </c>
      <c r="B565">
        <v>10471.32</v>
      </c>
      <c r="C565" s="3">
        <v>4624.31</v>
      </c>
      <c r="D565" s="2">
        <v>5065.1</v>
      </c>
      <c r="E565" s="4">
        <v>992.72</v>
      </c>
      <c r="F565" s="5">
        <v>26.47</v>
      </c>
      <c r="G565" s="8">
        <f t="shared" si="41"/>
        <v>1.1233370164882572</v>
      </c>
      <c r="H565" s="8">
        <f t="shared" si="42"/>
        <v>-0.031999654330938654</v>
      </c>
      <c r="I565" s="8">
        <f t="shared" si="43"/>
        <v>-3.4195678323996503</v>
      </c>
      <c r="J565" s="8">
        <f t="shared" si="44"/>
        <v>0.3612771733504161</v>
      </c>
      <c r="K565" s="8">
        <f t="shared" si="45"/>
        <v>2.486263082051332</v>
      </c>
    </row>
    <row r="566" spans="1:11" ht="15">
      <c r="A566" s="1">
        <v>37432</v>
      </c>
      <c r="B566">
        <v>10496.67</v>
      </c>
      <c r="C566" s="3">
        <v>4657.52</v>
      </c>
      <c r="D566" s="2">
        <v>5066.6</v>
      </c>
      <c r="E566" s="4">
        <v>976.14</v>
      </c>
      <c r="F566" s="5">
        <v>26.32</v>
      </c>
      <c r="G566" s="8">
        <f t="shared" si="41"/>
        <v>0.24179725716138023</v>
      </c>
      <c r="H566" s="8">
        <f t="shared" si="42"/>
        <v>0.715594698822386</v>
      </c>
      <c r="I566" s="8">
        <f t="shared" si="43"/>
        <v>0.029610036044402932</v>
      </c>
      <c r="J566" s="8">
        <f t="shared" si="44"/>
        <v>-1.6842631717230105</v>
      </c>
      <c r="K566" s="8">
        <f t="shared" si="45"/>
        <v>-0.5682909781893564</v>
      </c>
    </row>
    <row r="567" spans="1:11" ht="15">
      <c r="A567" s="1">
        <v>37433</v>
      </c>
      <c r="B567">
        <v>10074.56</v>
      </c>
      <c r="C567" s="3">
        <v>4610.18</v>
      </c>
      <c r="D567" s="2">
        <v>4913.4</v>
      </c>
      <c r="E567" s="4">
        <v>973.53</v>
      </c>
      <c r="F567" s="5">
        <v>26.76</v>
      </c>
      <c r="G567" s="8">
        <f t="shared" si="41"/>
        <v>-4.104462958340349</v>
      </c>
      <c r="H567" s="8">
        <f t="shared" si="42"/>
        <v>-1.0216215834164544</v>
      </c>
      <c r="I567" s="8">
        <f t="shared" si="43"/>
        <v>-3.0703814680757446</v>
      </c>
      <c r="J567" s="8">
        <f t="shared" si="44"/>
        <v>-0.2677377770716305</v>
      </c>
      <c r="K567" s="8">
        <f t="shared" si="45"/>
        <v>1.657912880291157</v>
      </c>
    </row>
    <row r="568" spans="1:11" ht="15">
      <c r="A568" s="1">
        <v>37434</v>
      </c>
      <c r="B568">
        <v>10261.6</v>
      </c>
      <c r="C568" s="3">
        <v>4589.26</v>
      </c>
      <c r="D568" s="2">
        <v>4824.5</v>
      </c>
      <c r="E568" s="4">
        <v>990.64</v>
      </c>
      <c r="F568" s="5">
        <v>26.86</v>
      </c>
      <c r="G568" s="8">
        <f t="shared" si="41"/>
        <v>1.8395338581003173</v>
      </c>
      <c r="H568" s="8">
        <f t="shared" si="42"/>
        <v>-0.45481107679119503</v>
      </c>
      <c r="I568" s="8">
        <f t="shared" si="43"/>
        <v>-1.825906404375921</v>
      </c>
      <c r="J568" s="8">
        <f t="shared" si="44"/>
        <v>1.7422557928425064</v>
      </c>
      <c r="K568" s="8">
        <f t="shared" si="45"/>
        <v>0.37299558350638584</v>
      </c>
    </row>
    <row r="569" spans="1:11" ht="15">
      <c r="A569" s="1">
        <v>37435</v>
      </c>
      <c r="B569">
        <v>10621.84</v>
      </c>
      <c r="C569" s="3">
        <v>4606.09</v>
      </c>
      <c r="D569" s="2">
        <v>4871.6</v>
      </c>
      <c r="E569" s="4">
        <v>989.82</v>
      </c>
      <c r="F569" s="5">
        <v>26.86</v>
      </c>
      <c r="G569" s="8">
        <f t="shared" si="41"/>
        <v>3.450348580662066</v>
      </c>
      <c r="H569" s="8">
        <f t="shared" si="42"/>
        <v>0.3660549906848942</v>
      </c>
      <c r="I569" s="8">
        <f t="shared" si="43"/>
        <v>0.9715322752516187</v>
      </c>
      <c r="J569" s="8">
        <f t="shared" si="44"/>
        <v>-0.08280904909545583</v>
      </c>
      <c r="K569" s="8">
        <f t="shared" si="45"/>
        <v>0</v>
      </c>
    </row>
    <row r="570" spans="1:11" ht="15">
      <c r="A570" s="1">
        <v>37438</v>
      </c>
      <c r="B570">
        <v>10595.44</v>
      </c>
      <c r="C570" s="3">
        <v>4510.19</v>
      </c>
      <c r="D570" s="2">
        <v>4952.4</v>
      </c>
      <c r="E570" s="4">
        <v>968.65</v>
      </c>
      <c r="F570" s="5">
        <v>26.81</v>
      </c>
      <c r="G570" s="8">
        <f t="shared" si="41"/>
        <v>-0.24885389290449922</v>
      </c>
      <c r="H570" s="8">
        <f t="shared" si="42"/>
        <v>-2.104005970807421</v>
      </c>
      <c r="I570" s="8">
        <f t="shared" si="43"/>
        <v>1.644988233358191</v>
      </c>
      <c r="J570" s="8">
        <f t="shared" si="44"/>
        <v>-2.161975888293366</v>
      </c>
      <c r="K570" s="8">
        <f t="shared" si="45"/>
        <v>-0.1863238847223947</v>
      </c>
    </row>
    <row r="571" spans="1:11" ht="15">
      <c r="A571" s="1">
        <v>37439</v>
      </c>
      <c r="B571">
        <v>10622.32</v>
      </c>
      <c r="C571" s="3">
        <v>4470.14</v>
      </c>
      <c r="D571" s="2">
        <v>4869</v>
      </c>
      <c r="E571" s="4">
        <v>948.09</v>
      </c>
      <c r="F571" s="5">
        <v>26.77</v>
      </c>
      <c r="G571" s="8">
        <f t="shared" si="41"/>
        <v>0.25337278186103873</v>
      </c>
      <c r="H571" s="8">
        <f t="shared" si="42"/>
        <v>-0.8919553184773221</v>
      </c>
      <c r="I571" s="8">
        <f t="shared" si="43"/>
        <v>-1.6983730363836713</v>
      </c>
      <c r="J571" s="8">
        <f t="shared" si="44"/>
        <v>-2.1453915075276164</v>
      </c>
      <c r="K571" s="8">
        <f t="shared" si="45"/>
        <v>-0.14930947156064356</v>
      </c>
    </row>
    <row r="572" spans="1:11" ht="15">
      <c r="A572" s="1">
        <v>37440</v>
      </c>
      <c r="B572">
        <v>10812.3</v>
      </c>
      <c r="C572" s="3">
        <v>4303.85</v>
      </c>
      <c r="D572" s="2">
        <v>4776.9</v>
      </c>
      <c r="E572" s="4">
        <v>953.99</v>
      </c>
      <c r="F572" s="5">
        <v>26.8</v>
      </c>
      <c r="G572" s="8">
        <f t="shared" si="41"/>
        <v>1.7726927277406546</v>
      </c>
      <c r="H572" s="8">
        <f t="shared" si="42"/>
        <v>-3.790975709448574</v>
      </c>
      <c r="I572" s="8">
        <f t="shared" si="43"/>
        <v>-1.9096776652210323</v>
      </c>
      <c r="J572" s="8">
        <f t="shared" si="44"/>
        <v>0.6203754755375712</v>
      </c>
      <c r="K572" s="8">
        <f t="shared" si="45"/>
        <v>0.11200299845497419</v>
      </c>
    </row>
    <row r="573" spans="1:11" ht="15">
      <c r="A573" s="1">
        <v>37442</v>
      </c>
      <c r="B573">
        <v>10826.09</v>
      </c>
      <c r="C573" s="3">
        <v>4433.85</v>
      </c>
      <c r="D573" s="2">
        <v>4585.7</v>
      </c>
      <c r="E573" s="4">
        <v>989.03</v>
      </c>
      <c r="F573" s="5">
        <v>26.8</v>
      </c>
      <c r="G573" s="8">
        <f t="shared" si="41"/>
        <v>0.12745866829195762</v>
      </c>
      <c r="H573" s="8">
        <f t="shared" si="42"/>
        <v>2.9758310171517977</v>
      </c>
      <c r="I573" s="8">
        <f t="shared" si="43"/>
        <v>-4.084903473734514</v>
      </c>
      <c r="J573" s="8">
        <f t="shared" si="44"/>
        <v>3.6071475619975146</v>
      </c>
      <c r="K573" s="8">
        <f t="shared" si="45"/>
        <v>0</v>
      </c>
    </row>
    <row r="574" spans="1:11" ht="15">
      <c r="A574" s="1">
        <v>37445</v>
      </c>
      <c r="B574">
        <v>10769.2</v>
      </c>
      <c r="C574" s="3">
        <v>4354.82</v>
      </c>
      <c r="D574" s="2">
        <v>4653.8</v>
      </c>
      <c r="E574" s="4">
        <v>976.98</v>
      </c>
      <c r="F574" s="5">
        <v>26.07</v>
      </c>
      <c r="G574" s="8">
        <f t="shared" si="41"/>
        <v>-0.5268753659187553</v>
      </c>
      <c r="H574" s="8">
        <f t="shared" si="42"/>
        <v>-1.798500347480747</v>
      </c>
      <c r="I574" s="8">
        <f t="shared" si="43"/>
        <v>1.4741324359702546</v>
      </c>
      <c r="J574" s="8">
        <f t="shared" si="44"/>
        <v>-1.2258483828845534</v>
      </c>
      <c r="K574" s="8">
        <f t="shared" si="45"/>
        <v>-2.7616659571400692</v>
      </c>
    </row>
    <row r="575" spans="1:11" ht="15">
      <c r="A575" s="1">
        <v>37446</v>
      </c>
      <c r="B575">
        <v>10960.25</v>
      </c>
      <c r="C575" s="3">
        <v>4245.68</v>
      </c>
      <c r="D575" s="2">
        <v>4627.7</v>
      </c>
      <c r="E575" s="4">
        <v>952.83</v>
      </c>
      <c r="F575" s="5">
        <v>26.09</v>
      </c>
      <c r="G575" s="8">
        <f t="shared" si="41"/>
        <v>1.7584883477869795</v>
      </c>
      <c r="H575" s="8">
        <f t="shared" si="42"/>
        <v>-2.5381282256240922</v>
      </c>
      <c r="I575" s="8">
        <f t="shared" si="43"/>
        <v>-0.5624105758002429</v>
      </c>
      <c r="J575" s="8">
        <f t="shared" si="44"/>
        <v>-2.5029677312676135</v>
      </c>
      <c r="K575" s="8">
        <f t="shared" si="45"/>
        <v>0.07668712032264935</v>
      </c>
    </row>
    <row r="576" spans="1:11" ht="15">
      <c r="A576" s="1">
        <v>37447</v>
      </c>
      <c r="B576">
        <v>10752.66</v>
      </c>
      <c r="C576" s="3">
        <v>4232.4</v>
      </c>
      <c r="D576" s="2">
        <v>4738.4</v>
      </c>
      <c r="E576" s="4">
        <v>920.47</v>
      </c>
      <c r="F576" s="5">
        <v>26.77</v>
      </c>
      <c r="G576" s="8">
        <f t="shared" si="41"/>
        <v>-1.9121925653250216</v>
      </c>
      <c r="H576" s="8">
        <f t="shared" si="42"/>
        <v>-0.31327873436488574</v>
      </c>
      <c r="I576" s="8">
        <f t="shared" si="43"/>
        <v>2.3639541567909816</v>
      </c>
      <c r="J576" s="8">
        <f t="shared" si="44"/>
        <v>-3.455209453263386</v>
      </c>
      <c r="K576" s="8">
        <f t="shared" si="45"/>
        <v>2.5729758383624457</v>
      </c>
    </row>
    <row r="577" spans="1:11" ht="15">
      <c r="A577" s="1">
        <v>37448</v>
      </c>
      <c r="B577">
        <v>10485.74</v>
      </c>
      <c r="C577" s="3">
        <v>4127.21</v>
      </c>
      <c r="D577" s="2">
        <v>4754.4</v>
      </c>
      <c r="E577" s="4">
        <v>927.37</v>
      </c>
      <c r="F577" s="5">
        <v>26.83</v>
      </c>
      <c r="G577" s="8">
        <f t="shared" si="41"/>
        <v>-2.5136926947222804</v>
      </c>
      <c r="H577" s="8">
        <f t="shared" si="42"/>
        <v>-2.516757415231652</v>
      </c>
      <c r="I577" s="8">
        <f t="shared" si="43"/>
        <v>0.3370979089696746</v>
      </c>
      <c r="J577" s="8">
        <f t="shared" si="44"/>
        <v>0.7468213774076027</v>
      </c>
      <c r="K577" s="8">
        <f t="shared" si="45"/>
        <v>0.2238806905271229</v>
      </c>
    </row>
    <row r="578" spans="1:11" ht="15">
      <c r="A578" s="1">
        <v>37449</v>
      </c>
      <c r="B578">
        <v>10601.45</v>
      </c>
      <c r="C578" s="3">
        <v>4202.97</v>
      </c>
      <c r="D578" s="2">
        <v>4783.6</v>
      </c>
      <c r="E578" s="4">
        <v>921.39</v>
      </c>
      <c r="F578" s="5">
        <v>27.48</v>
      </c>
      <c r="G578" s="8">
        <f t="shared" si="41"/>
        <v>1.0974545337392172</v>
      </c>
      <c r="H578" s="8">
        <f t="shared" si="42"/>
        <v>1.8189784343210391</v>
      </c>
      <c r="I578" s="8">
        <f t="shared" si="43"/>
        <v>0.6122896042201731</v>
      </c>
      <c r="J578" s="8">
        <f t="shared" si="44"/>
        <v>-0.6469223539735225</v>
      </c>
      <c r="K578" s="8">
        <f t="shared" si="45"/>
        <v>2.393780291661596</v>
      </c>
    </row>
    <row r="579" spans="1:11" ht="15">
      <c r="A579" s="1">
        <v>37452</v>
      </c>
      <c r="B579">
        <v>10375.15</v>
      </c>
      <c r="C579" s="3">
        <v>4099.05</v>
      </c>
      <c r="D579" s="2">
        <v>4727.6</v>
      </c>
      <c r="E579" s="4">
        <v>917.93</v>
      </c>
      <c r="F579" s="5">
        <v>27.07</v>
      </c>
      <c r="G579" s="8">
        <f t="shared" si="41"/>
        <v>-2.157726037204455</v>
      </c>
      <c r="H579" s="8">
        <f t="shared" si="42"/>
        <v>-2.5036178693861544</v>
      </c>
      <c r="I579" s="8">
        <f t="shared" si="43"/>
        <v>-1.1775726956567922</v>
      </c>
      <c r="J579" s="8">
        <f t="shared" si="44"/>
        <v>-0.3762264403422755</v>
      </c>
      <c r="K579" s="8">
        <f t="shared" si="45"/>
        <v>-1.5032363727938591</v>
      </c>
    </row>
    <row r="580" spans="1:11" ht="15">
      <c r="A580" s="1">
        <v>37453</v>
      </c>
      <c r="B580">
        <v>10250.42</v>
      </c>
      <c r="C580" s="3">
        <v>4259.43</v>
      </c>
      <c r="D580" s="2">
        <v>4679.3</v>
      </c>
      <c r="E580" s="4">
        <v>900.94</v>
      </c>
      <c r="F580" s="5">
        <v>27.75</v>
      </c>
      <c r="G580" s="8">
        <f aca="true" t="shared" si="46" ref="G580:G643">100*(LN(B580)-LN(B579))</f>
        <v>-1.209484348887635</v>
      </c>
      <c r="H580" s="8">
        <f t="shared" si="42"/>
        <v>3.8380108967080773</v>
      </c>
      <c r="I580" s="8">
        <f t="shared" si="43"/>
        <v>-1.0269148063070332</v>
      </c>
      <c r="J580" s="8">
        <f t="shared" si="44"/>
        <v>-1.8682472273650497</v>
      </c>
      <c r="K580" s="8">
        <f t="shared" si="45"/>
        <v>2.480973656623364</v>
      </c>
    </row>
    <row r="581" spans="1:11" ht="15">
      <c r="A581" s="1">
        <v>37454</v>
      </c>
      <c r="B581">
        <v>10296.02</v>
      </c>
      <c r="C581" s="3">
        <v>4382.56</v>
      </c>
      <c r="D581" s="2">
        <v>4589.1</v>
      </c>
      <c r="E581" s="4">
        <v>906.04</v>
      </c>
      <c r="F581" s="5">
        <v>27.88</v>
      </c>
      <c r="G581" s="8">
        <f t="shared" si="46"/>
        <v>0.44387324391852445</v>
      </c>
      <c r="H581" s="8">
        <f t="shared" si="42"/>
        <v>2.8497680023296112</v>
      </c>
      <c r="I581" s="8">
        <f t="shared" si="43"/>
        <v>-1.9464599677684546</v>
      </c>
      <c r="J581" s="8">
        <f t="shared" si="44"/>
        <v>0.5644792462625503</v>
      </c>
      <c r="K581" s="8">
        <f t="shared" si="45"/>
        <v>0.467374569987955</v>
      </c>
    </row>
    <row r="582" spans="1:11" ht="15">
      <c r="A582" s="1">
        <v>37455</v>
      </c>
      <c r="B582">
        <v>10498.26</v>
      </c>
      <c r="C582" s="3">
        <v>4366.81</v>
      </c>
      <c r="D582" s="2">
        <v>4573.6</v>
      </c>
      <c r="E582" s="4">
        <v>881.56</v>
      </c>
      <c r="F582" s="5">
        <v>27.66</v>
      </c>
      <c r="G582" s="8">
        <f t="shared" si="46"/>
        <v>1.945211635175248</v>
      </c>
      <c r="H582" s="8">
        <f t="shared" si="42"/>
        <v>-0.3600263107509605</v>
      </c>
      <c r="I582" s="8">
        <f t="shared" si="43"/>
        <v>-0.3383285447569051</v>
      </c>
      <c r="J582" s="8">
        <f t="shared" si="44"/>
        <v>-2.7390389860276088</v>
      </c>
      <c r="K582" s="8">
        <f t="shared" si="45"/>
        <v>-0.7922259655710917</v>
      </c>
    </row>
    <row r="583" spans="1:11" ht="15">
      <c r="A583" s="1">
        <v>37456</v>
      </c>
      <c r="B583">
        <v>10202.36</v>
      </c>
      <c r="C583" s="3">
        <v>4195.95</v>
      </c>
      <c r="D583" s="2">
        <v>4623.1</v>
      </c>
      <c r="E583" s="4">
        <v>847.75</v>
      </c>
      <c r="F583" s="5">
        <v>27.84</v>
      </c>
      <c r="G583" s="8">
        <f t="shared" si="46"/>
        <v>-2.859046306888935</v>
      </c>
      <c r="H583" s="8">
        <f t="shared" si="42"/>
        <v>-3.991299107529578</v>
      </c>
      <c r="I583" s="8">
        <f t="shared" si="43"/>
        <v>1.0764834780074395</v>
      </c>
      <c r="J583" s="8">
        <f t="shared" si="44"/>
        <v>-3.9107284312742685</v>
      </c>
      <c r="K583" s="8">
        <f t="shared" si="45"/>
        <v>0.6486509229606696</v>
      </c>
    </row>
    <row r="584" spans="1:11" ht="15">
      <c r="A584" s="1">
        <v>37459</v>
      </c>
      <c r="B584">
        <v>10189.01</v>
      </c>
      <c r="C584" s="3">
        <v>4138.15</v>
      </c>
      <c r="D584" s="2">
        <v>4672.3</v>
      </c>
      <c r="E584" s="4">
        <v>819.85</v>
      </c>
      <c r="F584" s="5">
        <v>26.7</v>
      </c>
      <c r="G584" s="8">
        <f t="shared" si="46"/>
        <v>-0.13093776344952346</v>
      </c>
      <c r="H584" s="8">
        <f t="shared" si="42"/>
        <v>-1.3870946290271746</v>
      </c>
      <c r="I584" s="8">
        <f t="shared" si="43"/>
        <v>1.0585980045471288</v>
      </c>
      <c r="J584" s="8">
        <f t="shared" si="44"/>
        <v>-3.346438430987053</v>
      </c>
      <c r="K584" s="8">
        <f t="shared" si="45"/>
        <v>-4.181027006001514</v>
      </c>
    </row>
    <row r="585" spans="1:11" ht="15">
      <c r="A585" s="1">
        <v>37460</v>
      </c>
      <c r="B585">
        <v>10215.63</v>
      </c>
      <c r="C585" s="3">
        <v>4258.62</v>
      </c>
      <c r="D585" s="2">
        <v>4722.9</v>
      </c>
      <c r="E585" s="4">
        <v>797.7</v>
      </c>
      <c r="F585" s="5">
        <v>26.31</v>
      </c>
      <c r="G585" s="8">
        <f t="shared" si="46"/>
        <v>0.26092119343825715</v>
      </c>
      <c r="H585" s="8">
        <f t="shared" si="42"/>
        <v>2.8696336076023954</v>
      </c>
      <c r="I585" s="8">
        <f t="shared" si="43"/>
        <v>1.0771561913385241</v>
      </c>
      <c r="J585" s="8">
        <f t="shared" si="44"/>
        <v>-2.7388809778793544</v>
      </c>
      <c r="K585" s="8">
        <f t="shared" si="45"/>
        <v>-1.471447035400253</v>
      </c>
    </row>
    <row r="586" spans="1:11" ht="15">
      <c r="A586" s="1">
        <v>37461</v>
      </c>
      <c r="B586">
        <v>9947.72</v>
      </c>
      <c r="C586" s="3">
        <v>4483.03</v>
      </c>
      <c r="D586" s="2">
        <v>4701.5</v>
      </c>
      <c r="E586" s="4">
        <v>843.43</v>
      </c>
      <c r="F586" s="5">
        <v>26.87</v>
      </c>
      <c r="G586" s="8">
        <f t="shared" si="46"/>
        <v>-2.6575521192668816</v>
      </c>
      <c r="H586" s="8">
        <f t="shared" si="42"/>
        <v>5.135399296004373</v>
      </c>
      <c r="I586" s="8">
        <f t="shared" si="43"/>
        <v>-0.45414109715604667</v>
      </c>
      <c r="J586" s="8">
        <f t="shared" si="44"/>
        <v>5.574432407341412</v>
      </c>
      <c r="K586" s="8">
        <f t="shared" si="45"/>
        <v>2.106132757519852</v>
      </c>
    </row>
    <row r="587" spans="1:11" ht="15">
      <c r="A587" s="1">
        <v>37462</v>
      </c>
      <c r="B587">
        <v>9929.91</v>
      </c>
      <c r="C587" s="3">
        <v>4442.33</v>
      </c>
      <c r="D587" s="2">
        <v>4723.1</v>
      </c>
      <c r="E587" s="4">
        <v>838.68</v>
      </c>
      <c r="F587" s="5">
        <v>26.77</v>
      </c>
      <c r="G587" s="8">
        <f t="shared" si="46"/>
        <v>-0.17919646120638788</v>
      </c>
      <c r="H587" s="8">
        <f t="shared" si="42"/>
        <v>-0.912014352548951</v>
      </c>
      <c r="I587" s="8">
        <f t="shared" si="43"/>
        <v>0.4583756938114192</v>
      </c>
      <c r="J587" s="8">
        <f t="shared" si="44"/>
        <v>-0.5647683713460694</v>
      </c>
      <c r="K587" s="8">
        <f t="shared" si="45"/>
        <v>-0.3728565095138414</v>
      </c>
    </row>
    <row r="588" spans="1:11" ht="15">
      <c r="A588" s="1">
        <v>37463</v>
      </c>
      <c r="B588">
        <v>9591.03</v>
      </c>
      <c r="C588" s="3">
        <v>4369.76</v>
      </c>
      <c r="D588" s="2">
        <v>4711.7</v>
      </c>
      <c r="E588" s="4">
        <v>852.84</v>
      </c>
      <c r="F588" s="5">
        <v>26.54</v>
      </c>
      <c r="G588" s="8">
        <f t="shared" si="46"/>
        <v>-3.472312789854115</v>
      </c>
      <c r="H588" s="8">
        <f t="shared" si="42"/>
        <v>-1.647092588190091</v>
      </c>
      <c r="I588" s="8">
        <f t="shared" si="43"/>
        <v>-0.24165865832657119</v>
      </c>
      <c r="J588" s="8">
        <f t="shared" si="44"/>
        <v>1.674272934976706</v>
      </c>
      <c r="K588" s="8">
        <f t="shared" si="45"/>
        <v>-0.8628828628199692</v>
      </c>
    </row>
    <row r="589" spans="1:11" ht="15">
      <c r="A589" s="1">
        <v>37466</v>
      </c>
      <c r="B589">
        <v>9666.67</v>
      </c>
      <c r="C589" s="3">
        <v>4190.22</v>
      </c>
      <c r="D589" s="2">
        <v>4785.1</v>
      </c>
      <c r="E589" s="4">
        <v>898.96</v>
      </c>
      <c r="F589" s="5">
        <v>26.55</v>
      </c>
      <c r="G589" s="8">
        <f t="shared" si="46"/>
        <v>0.7855599472533115</v>
      </c>
      <c r="H589" s="8">
        <f t="shared" si="42"/>
        <v>-4.195484916863457</v>
      </c>
      <c r="I589" s="8">
        <f t="shared" si="43"/>
        <v>1.5458146238289672</v>
      </c>
      <c r="J589" s="8">
        <f t="shared" si="44"/>
        <v>5.266658297284277</v>
      </c>
      <c r="K589" s="8">
        <f t="shared" si="45"/>
        <v>0.03767187838863428</v>
      </c>
    </row>
    <row r="590" spans="1:11" ht="15">
      <c r="A590" s="1">
        <v>37467</v>
      </c>
      <c r="B590">
        <v>10003.72</v>
      </c>
      <c r="C590" s="3">
        <v>4118.5</v>
      </c>
      <c r="D590" s="2">
        <v>4809.1</v>
      </c>
      <c r="E590" s="4">
        <v>902.78</v>
      </c>
      <c r="F590" s="5">
        <v>27.36</v>
      </c>
      <c r="G590" s="8">
        <f t="shared" si="46"/>
        <v>3.4273137673308085</v>
      </c>
      <c r="H590" s="8">
        <f t="shared" si="42"/>
        <v>-1.726421912307785</v>
      </c>
      <c r="I590" s="8">
        <f t="shared" si="43"/>
        <v>0.5003033095132281</v>
      </c>
      <c r="J590" s="8">
        <f t="shared" si="44"/>
        <v>0.4240351797503372</v>
      </c>
      <c r="K590" s="8">
        <f t="shared" si="45"/>
        <v>3.0052345066401642</v>
      </c>
    </row>
    <row r="591" spans="1:11" ht="15">
      <c r="A591" s="1">
        <v>37468</v>
      </c>
      <c r="B591">
        <v>9877.94</v>
      </c>
      <c r="C591" s="3">
        <v>4130.8</v>
      </c>
      <c r="D591" s="2">
        <v>4869.6</v>
      </c>
      <c r="E591" s="4">
        <v>911.62</v>
      </c>
      <c r="F591" s="5">
        <v>27.02</v>
      </c>
      <c r="G591" s="8">
        <f t="shared" si="46"/>
        <v>-1.2653035823284142</v>
      </c>
      <c r="H591" s="8">
        <f t="shared" si="42"/>
        <v>0.29820734159464735</v>
      </c>
      <c r="I591" s="8">
        <f t="shared" si="43"/>
        <v>1.2501841774312794</v>
      </c>
      <c r="J591" s="8">
        <f t="shared" si="44"/>
        <v>0.974434518083811</v>
      </c>
      <c r="K591" s="8">
        <f t="shared" si="45"/>
        <v>-1.2504760222296962</v>
      </c>
    </row>
    <row r="592" spans="1:11" ht="15">
      <c r="A592" s="1">
        <v>37469</v>
      </c>
      <c r="B592">
        <v>9793.51</v>
      </c>
      <c r="C592" s="3">
        <v>3912.51</v>
      </c>
      <c r="D592" s="2">
        <v>4873.3</v>
      </c>
      <c r="E592" s="4">
        <v>884.66</v>
      </c>
      <c r="F592" s="5">
        <v>26.47</v>
      </c>
      <c r="G592" s="8">
        <f t="shared" si="46"/>
        <v>-0.8584066598363194</v>
      </c>
      <c r="H592" s="8">
        <f t="shared" si="42"/>
        <v>-5.429198104156363</v>
      </c>
      <c r="I592" s="8">
        <f t="shared" si="43"/>
        <v>0.07595274872720381</v>
      </c>
      <c r="J592" s="8">
        <f t="shared" si="44"/>
        <v>-3.001984617736664</v>
      </c>
      <c r="K592" s="8">
        <f t="shared" si="45"/>
        <v>-2.0565316293042812</v>
      </c>
    </row>
    <row r="593" spans="1:11" ht="15">
      <c r="A593" s="1">
        <v>37470</v>
      </c>
      <c r="B593">
        <v>9709.66</v>
      </c>
      <c r="C593" s="3">
        <v>3977.75</v>
      </c>
      <c r="D593" s="2">
        <v>4912.6</v>
      </c>
      <c r="E593" s="4">
        <v>864.24</v>
      </c>
      <c r="F593" s="5">
        <v>26.84</v>
      </c>
      <c r="G593" s="8">
        <f t="shared" si="46"/>
        <v>-0.859865515536562</v>
      </c>
      <c r="H593" s="8">
        <f t="shared" si="42"/>
        <v>1.6537221032280058</v>
      </c>
      <c r="I593" s="8">
        <f t="shared" si="43"/>
        <v>0.8032007537440933</v>
      </c>
      <c r="J593" s="8">
        <f t="shared" si="44"/>
        <v>-2.3352882391892926</v>
      </c>
      <c r="K593" s="8">
        <f t="shared" si="45"/>
        <v>1.3881295864471177</v>
      </c>
    </row>
    <row r="594" spans="1:11" ht="15">
      <c r="A594" s="1">
        <v>37473</v>
      </c>
      <c r="B594">
        <v>9704.93</v>
      </c>
      <c r="C594" s="3">
        <v>4092.82</v>
      </c>
      <c r="D594" s="2">
        <v>4971.1</v>
      </c>
      <c r="E594" s="4">
        <v>834.6</v>
      </c>
      <c r="F594" s="5">
        <v>26.58</v>
      </c>
      <c r="G594" s="8">
        <f t="shared" si="46"/>
        <v>-0.04872624241443191</v>
      </c>
      <c r="H594" s="8">
        <f t="shared" si="42"/>
        <v>2.851788621479834</v>
      </c>
      <c r="I594" s="8">
        <f t="shared" si="43"/>
        <v>1.1837810364632162</v>
      </c>
      <c r="J594" s="8">
        <f t="shared" si="44"/>
        <v>-3.489793985127676</v>
      </c>
      <c r="K594" s="8">
        <f t="shared" si="45"/>
        <v>-0.9734258818381747</v>
      </c>
    </row>
    <row r="595" spans="1:11" ht="15">
      <c r="A595" s="1">
        <v>37474</v>
      </c>
      <c r="B595">
        <v>9501.02</v>
      </c>
      <c r="C595" s="3">
        <v>4100.75</v>
      </c>
      <c r="D595" s="2">
        <v>4977.4</v>
      </c>
      <c r="E595" s="4">
        <v>859.57</v>
      </c>
      <c r="F595" s="5">
        <v>27.17</v>
      </c>
      <c r="G595" s="8">
        <f t="shared" si="46"/>
        <v>-2.123484255407071</v>
      </c>
      <c r="H595" s="8">
        <f aca="true" t="shared" si="47" ref="H595:H658">100*(LN(C595)-LN(C594))</f>
        <v>0.1935664789831648</v>
      </c>
      <c r="I595" s="8">
        <f aca="true" t="shared" si="48" ref="I595:I658">100*(LN(D595)-LN(D594))</f>
        <v>0.12665227606447615</v>
      </c>
      <c r="J595" s="8">
        <f aca="true" t="shared" si="49" ref="J595:J658">100*(LN(E595)-LN(E594))</f>
        <v>2.9479696048419157</v>
      </c>
      <c r="K595" s="8">
        <f aca="true" t="shared" si="50" ref="K595:K658">100*(LN(F595)-LN(F594))</f>
        <v>2.1954370153157043</v>
      </c>
    </row>
    <row r="596" spans="1:11" ht="15">
      <c r="A596" s="1">
        <v>37475</v>
      </c>
      <c r="B596">
        <v>9834.4</v>
      </c>
      <c r="C596" s="3">
        <v>3891.88</v>
      </c>
      <c r="D596" s="2">
        <v>5011.6</v>
      </c>
      <c r="E596" s="4">
        <v>876.77</v>
      </c>
      <c r="F596" s="5">
        <v>26.5</v>
      </c>
      <c r="G596" s="8">
        <f t="shared" si="46"/>
        <v>3.4487282107022565</v>
      </c>
      <c r="H596" s="8">
        <f t="shared" si="47"/>
        <v>-5.227755243890542</v>
      </c>
      <c r="I596" s="8">
        <f t="shared" si="48"/>
        <v>0.684755904169343</v>
      </c>
      <c r="J596" s="8">
        <f t="shared" si="49"/>
        <v>1.9812436074055029</v>
      </c>
      <c r="K596" s="8">
        <f t="shared" si="50"/>
        <v>-2.4968690446079744</v>
      </c>
    </row>
    <row r="597" spans="1:11" ht="15">
      <c r="A597" s="1">
        <v>37476</v>
      </c>
      <c r="B597">
        <v>9799.57</v>
      </c>
      <c r="C597" s="3">
        <v>3691.43</v>
      </c>
      <c r="D597" s="2">
        <v>4935.6</v>
      </c>
      <c r="E597" s="4">
        <v>905.46</v>
      </c>
      <c r="F597" s="5">
        <v>26.67</v>
      </c>
      <c r="G597" s="8">
        <f t="shared" si="46"/>
        <v>-0.3547936208136093</v>
      </c>
      <c r="H597" s="8">
        <f t="shared" si="47"/>
        <v>-5.28784145156358</v>
      </c>
      <c r="I597" s="8">
        <f t="shared" si="48"/>
        <v>-1.5280979347020107</v>
      </c>
      <c r="J597" s="8">
        <f t="shared" si="49"/>
        <v>3.2198401578587443</v>
      </c>
      <c r="K597" s="8">
        <f t="shared" si="50"/>
        <v>0.6394605201746284</v>
      </c>
    </row>
    <row r="598" spans="1:11" ht="15">
      <c r="A598" s="1">
        <v>37477</v>
      </c>
      <c r="B598">
        <v>9999.79</v>
      </c>
      <c r="C598" s="3">
        <v>3515.83</v>
      </c>
      <c r="D598" s="2">
        <v>4864.4</v>
      </c>
      <c r="E598" s="4">
        <v>908.64</v>
      </c>
      <c r="F598" s="5">
        <v>26.86</v>
      </c>
      <c r="G598" s="8">
        <f t="shared" si="46"/>
        <v>2.0225585610685215</v>
      </c>
      <c r="H598" s="8">
        <f t="shared" si="47"/>
        <v>-4.8738288600084445</v>
      </c>
      <c r="I598" s="8">
        <f t="shared" si="48"/>
        <v>-1.4530867917533996</v>
      </c>
      <c r="J598" s="8">
        <f t="shared" si="49"/>
        <v>0.35058742706084445</v>
      </c>
      <c r="K598" s="8">
        <f t="shared" si="50"/>
        <v>0.7098852901168851</v>
      </c>
    </row>
    <row r="599" spans="1:11" ht="15">
      <c r="A599" s="1">
        <v>37480</v>
      </c>
      <c r="B599">
        <v>9747.82</v>
      </c>
      <c r="C599" s="3">
        <v>3632.66</v>
      </c>
      <c r="D599" s="2">
        <v>4858.8</v>
      </c>
      <c r="E599" s="4">
        <v>903.8</v>
      </c>
      <c r="F599" s="5">
        <v>27.86</v>
      </c>
      <c r="G599" s="8">
        <f t="shared" si="46"/>
        <v>-2.5520422507291585</v>
      </c>
      <c r="H599" s="8">
        <f t="shared" si="47"/>
        <v>3.2689534036160595</v>
      </c>
      <c r="I599" s="8">
        <f t="shared" si="48"/>
        <v>-0.11518842807287655</v>
      </c>
      <c r="J599" s="8">
        <f t="shared" si="49"/>
        <v>-0.5340879151943589</v>
      </c>
      <c r="K599" s="8">
        <f t="shared" si="50"/>
        <v>3.6553777256568054</v>
      </c>
    </row>
    <row r="600" spans="1:11" ht="15">
      <c r="A600" s="1">
        <v>37481</v>
      </c>
      <c r="B600">
        <v>9688.61</v>
      </c>
      <c r="C600" s="3">
        <v>3520.46</v>
      </c>
      <c r="D600" s="2">
        <v>4851.7</v>
      </c>
      <c r="E600" s="4">
        <v>884.22</v>
      </c>
      <c r="F600" s="5">
        <v>27.9</v>
      </c>
      <c r="G600" s="8">
        <f t="shared" si="46"/>
        <v>-0.6092701505485465</v>
      </c>
      <c r="H600" s="8">
        <f t="shared" si="47"/>
        <v>-3.137349940193168</v>
      </c>
      <c r="I600" s="8">
        <f t="shared" si="48"/>
        <v>-0.14623348468632003</v>
      </c>
      <c r="J600" s="8">
        <f t="shared" si="49"/>
        <v>-2.1902196523952533</v>
      </c>
      <c r="K600" s="8">
        <f t="shared" si="50"/>
        <v>0.14347204756601784</v>
      </c>
    </row>
    <row r="601" spans="1:11" ht="15">
      <c r="A601" s="1">
        <v>37482</v>
      </c>
      <c r="B601">
        <v>9638.41</v>
      </c>
      <c r="C601" s="3">
        <v>3579</v>
      </c>
      <c r="D601" s="2">
        <v>4782.1</v>
      </c>
      <c r="E601" s="4">
        <v>919.63</v>
      </c>
      <c r="F601" s="5">
        <v>28.15</v>
      </c>
      <c r="G601" s="8">
        <f t="shared" si="46"/>
        <v>-0.5194811501375796</v>
      </c>
      <c r="H601" s="8">
        <f t="shared" si="47"/>
        <v>1.6491768893827086</v>
      </c>
      <c r="I601" s="8">
        <f t="shared" si="48"/>
        <v>-1.4449378427224602</v>
      </c>
      <c r="J601" s="8">
        <f t="shared" si="49"/>
        <v>3.926551478319862</v>
      </c>
      <c r="K601" s="8">
        <f t="shared" si="50"/>
        <v>0.8920665758379354</v>
      </c>
    </row>
    <row r="602" spans="1:11" ht="15">
      <c r="A602" s="1">
        <v>37483</v>
      </c>
      <c r="B602">
        <v>9795.57</v>
      </c>
      <c r="C602" s="3">
        <v>3859.78</v>
      </c>
      <c r="D602" s="2">
        <v>4736.7</v>
      </c>
      <c r="E602" s="4">
        <v>930.24</v>
      </c>
      <c r="F602" s="5">
        <v>29.06</v>
      </c>
      <c r="G602" s="8">
        <f t="shared" si="46"/>
        <v>1.617408539955889</v>
      </c>
      <c r="H602" s="8">
        <f t="shared" si="47"/>
        <v>7.552675524993191</v>
      </c>
      <c r="I602" s="8">
        <f t="shared" si="48"/>
        <v>-0.9539089856074767</v>
      </c>
      <c r="J602" s="8">
        <f t="shared" si="49"/>
        <v>1.14712021340857</v>
      </c>
      <c r="K602" s="8">
        <f t="shared" si="50"/>
        <v>3.181530355643769</v>
      </c>
    </row>
    <row r="603" spans="1:11" ht="15">
      <c r="A603" s="1">
        <v>37484</v>
      </c>
      <c r="B603">
        <v>9788.13</v>
      </c>
      <c r="C603" s="3">
        <v>3878.94</v>
      </c>
      <c r="D603" s="2">
        <v>4675.7</v>
      </c>
      <c r="E603" s="4">
        <v>928.77</v>
      </c>
      <c r="F603" s="5">
        <v>29.33</v>
      </c>
      <c r="G603" s="8">
        <f t="shared" si="46"/>
        <v>-0.07598155974548604</v>
      </c>
      <c r="H603" s="8">
        <f t="shared" si="47"/>
        <v>0.49517334002811</v>
      </c>
      <c r="I603" s="8">
        <f t="shared" si="48"/>
        <v>-1.2961806561655465</v>
      </c>
      <c r="J603" s="8">
        <f t="shared" si="49"/>
        <v>-0.15814872500792276</v>
      </c>
      <c r="K603" s="8">
        <f t="shared" si="50"/>
        <v>0.9248224847222541</v>
      </c>
    </row>
    <row r="604" spans="1:11" ht="15">
      <c r="A604" s="1">
        <v>37487</v>
      </c>
      <c r="B604">
        <v>9599.1</v>
      </c>
      <c r="C604" s="3">
        <v>3700.14</v>
      </c>
      <c r="D604" s="2">
        <v>4713.6</v>
      </c>
      <c r="E604" s="4">
        <v>950.7</v>
      </c>
      <c r="F604" s="5">
        <v>29.84</v>
      </c>
      <c r="G604" s="8">
        <f t="shared" si="46"/>
        <v>-1.9501082982509743</v>
      </c>
      <c r="H604" s="8">
        <f t="shared" si="47"/>
        <v>-4.7191263661918725</v>
      </c>
      <c r="I604" s="8">
        <f t="shared" si="48"/>
        <v>0.8073063134013125</v>
      </c>
      <c r="J604" s="8">
        <f t="shared" si="49"/>
        <v>2.3337425244553067</v>
      </c>
      <c r="K604" s="8">
        <f t="shared" si="50"/>
        <v>1.7238892346200796</v>
      </c>
    </row>
    <row r="605" spans="1:11" ht="15">
      <c r="A605" s="1">
        <v>37488</v>
      </c>
      <c r="B605">
        <v>9620.69</v>
      </c>
      <c r="C605" s="3">
        <v>3606.45</v>
      </c>
      <c r="D605" s="2">
        <v>4692.8</v>
      </c>
      <c r="E605" s="4">
        <v>937.43</v>
      </c>
      <c r="F605" s="5">
        <v>28.77</v>
      </c>
      <c r="G605" s="8">
        <f t="shared" si="46"/>
        <v>0.22466435982000377</v>
      </c>
      <c r="H605" s="8">
        <f t="shared" si="47"/>
        <v>-2.5646747763621747</v>
      </c>
      <c r="I605" s="8">
        <f t="shared" si="48"/>
        <v>-0.4422528045123997</v>
      </c>
      <c r="J605" s="8">
        <f t="shared" si="49"/>
        <v>-1.4056466974779802</v>
      </c>
      <c r="K605" s="8">
        <f t="shared" si="50"/>
        <v>-3.6516597772103587</v>
      </c>
    </row>
    <row r="606" spans="1:11" ht="15">
      <c r="A606" s="1">
        <v>37489</v>
      </c>
      <c r="B606">
        <v>9642.61</v>
      </c>
      <c r="C606" s="3">
        <v>3532.49</v>
      </c>
      <c r="D606" s="2">
        <v>4740.9</v>
      </c>
      <c r="E606" s="4">
        <v>949.34</v>
      </c>
      <c r="F606" s="5">
        <v>29.24</v>
      </c>
      <c r="G606" s="8">
        <f t="shared" si="46"/>
        <v>0.22758311879123028</v>
      </c>
      <c r="H606" s="8">
        <f t="shared" si="47"/>
        <v>-2.072090429235729</v>
      </c>
      <c r="I606" s="8">
        <f t="shared" si="48"/>
        <v>1.019757185998138</v>
      </c>
      <c r="J606" s="8">
        <f t="shared" si="49"/>
        <v>1.262491792080489</v>
      </c>
      <c r="K606" s="8">
        <f t="shared" si="50"/>
        <v>1.6204457318120813</v>
      </c>
    </row>
    <row r="607" spans="1:11" ht="15">
      <c r="A607" s="1">
        <v>37490</v>
      </c>
      <c r="B607">
        <v>9814.02</v>
      </c>
      <c r="C607" s="3">
        <v>3332.65</v>
      </c>
      <c r="D607" s="2">
        <v>4767.5</v>
      </c>
      <c r="E607" s="4">
        <v>962.7</v>
      </c>
      <c r="F607" s="5">
        <v>28.84</v>
      </c>
      <c r="G607" s="8">
        <f t="shared" si="46"/>
        <v>1.7620156705572043</v>
      </c>
      <c r="H607" s="8">
        <f t="shared" si="47"/>
        <v>-5.82352214056403</v>
      </c>
      <c r="I607" s="8">
        <f t="shared" si="48"/>
        <v>0.5595067391405806</v>
      </c>
      <c r="J607" s="8">
        <f t="shared" si="49"/>
        <v>1.3974830472911037</v>
      </c>
      <c r="K607" s="8">
        <f t="shared" si="50"/>
        <v>-1.3774322464829236</v>
      </c>
    </row>
    <row r="608" spans="1:11" ht="15">
      <c r="A608" s="1">
        <v>37491</v>
      </c>
      <c r="B608">
        <v>9867.45</v>
      </c>
      <c r="C608" s="3">
        <v>3568.64</v>
      </c>
      <c r="D608" s="2">
        <v>4720.7</v>
      </c>
      <c r="E608" s="4">
        <v>940.86</v>
      </c>
      <c r="F608" s="5">
        <v>28.63</v>
      </c>
      <c r="G608" s="8">
        <f t="shared" si="46"/>
        <v>0.5429485831758285</v>
      </c>
      <c r="H608" s="8">
        <f t="shared" si="47"/>
        <v>6.841678751924007</v>
      </c>
      <c r="I608" s="8">
        <f t="shared" si="48"/>
        <v>-0.986496480633825</v>
      </c>
      <c r="J608" s="8">
        <f t="shared" si="49"/>
        <v>-2.29474861629253</v>
      </c>
      <c r="K608" s="8">
        <f t="shared" si="50"/>
        <v>-0.7308193306724498</v>
      </c>
    </row>
    <row r="609" spans="1:11" ht="15">
      <c r="A609" s="1">
        <v>37495</v>
      </c>
      <c r="B609">
        <v>9907.3</v>
      </c>
      <c r="C609" s="3">
        <v>3465.54</v>
      </c>
      <c r="D609" s="2">
        <v>4659.4</v>
      </c>
      <c r="E609" s="4">
        <v>934.82</v>
      </c>
      <c r="F609" s="5">
        <v>28.83</v>
      </c>
      <c r="G609" s="8">
        <f t="shared" si="46"/>
        <v>0.40303977490445675</v>
      </c>
      <c r="H609" s="8">
        <f t="shared" si="47"/>
        <v>-2.9316106174531953</v>
      </c>
      <c r="I609" s="8">
        <f t="shared" si="48"/>
        <v>-1.3070409203034927</v>
      </c>
      <c r="J609" s="8">
        <f t="shared" si="49"/>
        <v>-0.6440353234369312</v>
      </c>
      <c r="K609" s="8">
        <f t="shared" si="50"/>
        <v>0.6961392540286937</v>
      </c>
    </row>
    <row r="610" spans="1:11" ht="15">
      <c r="A610" s="1">
        <v>37496</v>
      </c>
      <c r="B610">
        <v>9766.73</v>
      </c>
      <c r="C610" s="3">
        <v>3679.26</v>
      </c>
      <c r="D610" s="2">
        <v>4654.7</v>
      </c>
      <c r="E610" s="4">
        <v>917.87</v>
      </c>
      <c r="F610" s="5">
        <v>28.34</v>
      </c>
      <c r="G610" s="8">
        <f t="shared" si="46"/>
        <v>-1.42901471759469</v>
      </c>
      <c r="H610" s="8">
        <f t="shared" si="47"/>
        <v>5.98431803483539</v>
      </c>
      <c r="I610" s="8">
        <f t="shared" si="48"/>
        <v>-0.10092226621836176</v>
      </c>
      <c r="J610" s="8">
        <f t="shared" si="49"/>
        <v>-1.8298228994526156</v>
      </c>
      <c r="K610" s="8">
        <f t="shared" si="50"/>
        <v>-1.7142277387776517</v>
      </c>
    </row>
    <row r="611" spans="1:11" ht="15">
      <c r="A611" s="1">
        <v>37497</v>
      </c>
      <c r="B611">
        <v>9620.14</v>
      </c>
      <c r="C611" s="3">
        <v>3760.86</v>
      </c>
      <c r="D611" s="2">
        <v>4549.1</v>
      </c>
      <c r="E611" s="4">
        <v>917.8</v>
      </c>
      <c r="F611" s="5">
        <v>28.92</v>
      </c>
      <c r="G611" s="8">
        <f t="shared" si="46"/>
        <v>-1.5122894389250519</v>
      </c>
      <c r="H611" s="8">
        <f t="shared" si="47"/>
        <v>2.1936009649222044</v>
      </c>
      <c r="I611" s="8">
        <f t="shared" si="48"/>
        <v>-2.294805062125782</v>
      </c>
      <c r="J611" s="8">
        <f t="shared" si="49"/>
        <v>-0.007626643136671163</v>
      </c>
      <c r="K611" s="8">
        <f t="shared" si="50"/>
        <v>2.0259163028029548</v>
      </c>
    </row>
    <row r="612" spans="1:11" ht="15">
      <c r="A612" s="1">
        <v>37498</v>
      </c>
      <c r="B612">
        <v>9619.3</v>
      </c>
      <c r="C612" s="3">
        <v>3647.13</v>
      </c>
      <c r="D612" s="2">
        <v>4484.5</v>
      </c>
      <c r="E612" s="4">
        <v>916.07</v>
      </c>
      <c r="F612" s="5">
        <v>28.98</v>
      </c>
      <c r="G612" s="8">
        <f t="shared" si="46"/>
        <v>-0.008732062893201942</v>
      </c>
      <c r="H612" s="8">
        <f t="shared" si="47"/>
        <v>-3.070709772537761</v>
      </c>
      <c r="I612" s="8">
        <f t="shared" si="48"/>
        <v>-1.4302404623700582</v>
      </c>
      <c r="J612" s="8">
        <f t="shared" si="49"/>
        <v>-0.1886720992428259</v>
      </c>
      <c r="K612" s="8">
        <f t="shared" si="50"/>
        <v>0.20725396019725117</v>
      </c>
    </row>
    <row r="613" spans="1:11" ht="15">
      <c r="A613" s="1">
        <v>37502</v>
      </c>
      <c r="B613">
        <v>9217.04</v>
      </c>
      <c r="C613" s="3">
        <v>3589.92</v>
      </c>
      <c r="D613" s="2">
        <v>4411.3</v>
      </c>
      <c r="E613" s="4">
        <v>878.02</v>
      </c>
      <c r="F613" s="5">
        <v>27.79</v>
      </c>
      <c r="G613" s="8">
        <f t="shared" si="46"/>
        <v>-4.271755214835338</v>
      </c>
      <c r="H613" s="8">
        <f t="shared" si="47"/>
        <v>-1.581063879813982</v>
      </c>
      <c r="I613" s="8">
        <f t="shared" si="48"/>
        <v>-1.6457575977105066</v>
      </c>
      <c r="J613" s="8">
        <f t="shared" si="49"/>
        <v>-4.2423408549346675</v>
      </c>
      <c r="K613" s="8">
        <f t="shared" si="50"/>
        <v>-4.192969313812389</v>
      </c>
    </row>
    <row r="614" spans="1:11" ht="15">
      <c r="A614" s="1">
        <v>37503</v>
      </c>
      <c r="B614">
        <v>9075.09</v>
      </c>
      <c r="C614" s="3">
        <v>3665.74</v>
      </c>
      <c r="D614" s="2">
        <v>4304.8</v>
      </c>
      <c r="E614" s="4">
        <v>893.4</v>
      </c>
      <c r="F614" s="5">
        <v>28.27</v>
      </c>
      <c r="G614" s="8">
        <f t="shared" si="46"/>
        <v>-1.552064735187919</v>
      </c>
      <c r="H614" s="8">
        <f t="shared" si="47"/>
        <v>2.0900306787284606</v>
      </c>
      <c r="I614" s="8">
        <f t="shared" si="48"/>
        <v>-2.443875140574292</v>
      </c>
      <c r="J614" s="8">
        <f t="shared" si="49"/>
        <v>1.7365036499059627</v>
      </c>
      <c r="K614" s="8">
        <f t="shared" si="50"/>
        <v>1.7124927951086555</v>
      </c>
    </row>
    <row r="615" spans="1:11" ht="15">
      <c r="A615" s="1">
        <v>37504</v>
      </c>
      <c r="B615">
        <v>9222.12</v>
      </c>
      <c r="C615" s="3">
        <v>3684.69</v>
      </c>
      <c r="D615" s="2">
        <v>4335</v>
      </c>
      <c r="E615" s="4">
        <v>879.15</v>
      </c>
      <c r="F615" s="5">
        <v>28.78</v>
      </c>
      <c r="G615" s="8">
        <f t="shared" si="46"/>
        <v>1.607164860448762</v>
      </c>
      <c r="H615" s="8">
        <f t="shared" si="47"/>
        <v>0.5156172355599509</v>
      </c>
      <c r="I615" s="8">
        <f t="shared" si="48"/>
        <v>0.6990931039432269</v>
      </c>
      <c r="J615" s="8">
        <f t="shared" si="49"/>
        <v>-1.6078877327469598</v>
      </c>
      <c r="K615" s="8">
        <f t="shared" si="50"/>
        <v>1.7879529753722867</v>
      </c>
    </row>
    <row r="616" spans="1:11" ht="15">
      <c r="A616" s="1">
        <v>37505</v>
      </c>
      <c r="B616">
        <v>9129.07</v>
      </c>
      <c r="C616" s="3">
        <v>3837.67</v>
      </c>
      <c r="D616" s="2">
        <v>4380.2</v>
      </c>
      <c r="E616" s="4">
        <v>893.92</v>
      </c>
      <c r="F616" s="5">
        <v>29.61</v>
      </c>
      <c r="G616" s="8">
        <f t="shared" si="46"/>
        <v>-1.0141118636434854</v>
      </c>
      <c r="H616" s="8">
        <f t="shared" si="47"/>
        <v>4.067901433416665</v>
      </c>
      <c r="I616" s="8">
        <f t="shared" si="48"/>
        <v>1.037277521382407</v>
      </c>
      <c r="J616" s="8">
        <f t="shared" si="49"/>
        <v>1.6660754120290555</v>
      </c>
      <c r="K616" s="8">
        <f t="shared" si="50"/>
        <v>2.8431440654278273</v>
      </c>
    </row>
    <row r="617" spans="1:11" ht="15">
      <c r="A617" s="1">
        <v>37508</v>
      </c>
      <c r="B617">
        <v>9306.26</v>
      </c>
      <c r="C617" s="3">
        <v>3768.51</v>
      </c>
      <c r="D617" s="2">
        <v>4409.8</v>
      </c>
      <c r="E617" s="4">
        <v>902.96</v>
      </c>
      <c r="F617" s="5">
        <v>29.73</v>
      </c>
      <c r="G617" s="8">
        <f t="shared" si="46"/>
        <v>1.9223464571117788</v>
      </c>
      <c r="H617" s="8">
        <f t="shared" si="47"/>
        <v>-1.8185713732821185</v>
      </c>
      <c r="I617" s="8">
        <f t="shared" si="48"/>
        <v>0.6734951510091847</v>
      </c>
      <c r="J617" s="8">
        <f t="shared" si="49"/>
        <v>1.00619699365323</v>
      </c>
      <c r="K617" s="8">
        <f t="shared" si="50"/>
        <v>0.4044494896506379</v>
      </c>
    </row>
    <row r="618" spans="1:11" ht="15">
      <c r="A618" s="1">
        <v>37509</v>
      </c>
      <c r="B618">
        <v>9309.31</v>
      </c>
      <c r="C618" s="3">
        <v>3868.17</v>
      </c>
      <c r="D618" s="2">
        <v>4287.1</v>
      </c>
      <c r="E618" s="4">
        <v>909.58</v>
      </c>
      <c r="F618" s="5">
        <v>29.73</v>
      </c>
      <c r="G618" s="8">
        <f t="shared" si="46"/>
        <v>0.03276826900577845</v>
      </c>
      <c r="H618" s="8">
        <f t="shared" si="47"/>
        <v>2.6101829113644115</v>
      </c>
      <c r="I618" s="8">
        <f t="shared" si="48"/>
        <v>-2.8218823277203597</v>
      </c>
      <c r="J618" s="8">
        <f t="shared" si="49"/>
        <v>0.7304698860327363</v>
      </c>
      <c r="K618" s="8">
        <f t="shared" si="50"/>
        <v>0</v>
      </c>
    </row>
    <row r="619" spans="1:11" ht="15">
      <c r="A619" s="1">
        <v>37510</v>
      </c>
      <c r="B619">
        <v>9400.08</v>
      </c>
      <c r="C619" s="3">
        <v>3906.55</v>
      </c>
      <c r="D619" s="2">
        <v>4268.6</v>
      </c>
      <c r="E619" s="4">
        <v>909.45</v>
      </c>
      <c r="F619" s="5">
        <v>29.77</v>
      </c>
      <c r="G619" s="8">
        <f t="shared" si="46"/>
        <v>0.9703225191701748</v>
      </c>
      <c r="H619" s="8">
        <f t="shared" si="47"/>
        <v>0.987310456640067</v>
      </c>
      <c r="I619" s="8">
        <f t="shared" si="48"/>
        <v>-0.43246090518866964</v>
      </c>
      <c r="J619" s="8">
        <f t="shared" si="49"/>
        <v>-0.014293332184944774</v>
      </c>
      <c r="K619" s="8">
        <f t="shared" si="50"/>
        <v>0.13445380176784205</v>
      </c>
    </row>
    <row r="620" spans="1:11" ht="15">
      <c r="A620" s="1">
        <v>37511</v>
      </c>
      <c r="B620">
        <v>9415.23</v>
      </c>
      <c r="C620" s="3">
        <v>3828.26</v>
      </c>
      <c r="D620" s="2">
        <v>4250.2</v>
      </c>
      <c r="E620" s="4">
        <v>886.9</v>
      </c>
      <c r="F620" s="5">
        <v>28.85</v>
      </c>
      <c r="G620" s="8">
        <f t="shared" si="46"/>
        <v>0.16103910351858985</v>
      </c>
      <c r="H620" s="8">
        <f t="shared" si="47"/>
        <v>-2.024423968423328</v>
      </c>
      <c r="I620" s="8">
        <f t="shared" si="48"/>
        <v>-0.4319863974707516</v>
      </c>
      <c r="J620" s="8">
        <f t="shared" si="49"/>
        <v>-2.5107784803442</v>
      </c>
      <c r="K620" s="8">
        <f t="shared" si="50"/>
        <v>-3.1391182073576385</v>
      </c>
    </row>
    <row r="621" spans="1:11" ht="15">
      <c r="A621" s="1">
        <v>37512</v>
      </c>
      <c r="B621">
        <v>9241.93</v>
      </c>
      <c r="C621" s="3">
        <v>3783.84</v>
      </c>
      <c r="D621" s="2">
        <v>4226.7</v>
      </c>
      <c r="E621" s="4">
        <v>889.81</v>
      </c>
      <c r="F621" s="5">
        <v>29.81</v>
      </c>
      <c r="G621" s="8">
        <f t="shared" si="46"/>
        <v>-1.8577852611992185</v>
      </c>
      <c r="H621" s="8">
        <f t="shared" si="47"/>
        <v>-1.1671024871800384</v>
      </c>
      <c r="I621" s="8">
        <f t="shared" si="48"/>
        <v>-0.5544493907420289</v>
      </c>
      <c r="J621" s="8">
        <f t="shared" si="49"/>
        <v>0.32757204069406853</v>
      </c>
      <c r="K621" s="8">
        <f t="shared" si="50"/>
        <v>3.2733914735871394</v>
      </c>
    </row>
    <row r="622" spans="1:11" ht="15">
      <c r="A622" s="1">
        <v>37516</v>
      </c>
      <c r="B622">
        <v>9543.94</v>
      </c>
      <c r="C622" s="3">
        <v>3682.84</v>
      </c>
      <c r="D622" s="2">
        <v>4151.1</v>
      </c>
      <c r="E622" s="4">
        <v>873.52</v>
      </c>
      <c r="F622" s="5">
        <v>29.08</v>
      </c>
      <c r="G622" s="8">
        <f t="shared" si="46"/>
        <v>3.215565980236512</v>
      </c>
      <c r="H622" s="8">
        <f t="shared" si="47"/>
        <v>-2.705517332381646</v>
      </c>
      <c r="I622" s="8">
        <f t="shared" si="48"/>
        <v>-1.80481873838918</v>
      </c>
      <c r="J622" s="8">
        <f t="shared" si="49"/>
        <v>-1.8476931083537096</v>
      </c>
      <c r="K622" s="8">
        <f t="shared" si="50"/>
        <v>-2.479325502466123</v>
      </c>
    </row>
    <row r="623" spans="1:11" ht="15">
      <c r="A623" s="1">
        <v>37517</v>
      </c>
      <c r="B623">
        <v>9472.06</v>
      </c>
      <c r="C623" s="3">
        <v>3660.95</v>
      </c>
      <c r="D623" s="2">
        <v>4164.6</v>
      </c>
      <c r="E623" s="4">
        <v>869.46</v>
      </c>
      <c r="F623" s="5">
        <v>29.48</v>
      </c>
      <c r="G623" s="8">
        <f t="shared" si="46"/>
        <v>-0.7559985522552992</v>
      </c>
      <c r="H623" s="8">
        <f t="shared" si="47"/>
        <v>-0.596151709955528</v>
      </c>
      <c r="I623" s="8">
        <f t="shared" si="48"/>
        <v>0.3246873230144942</v>
      </c>
      <c r="J623" s="8">
        <f t="shared" si="49"/>
        <v>-0.465869641992267</v>
      </c>
      <c r="K623" s="8">
        <f t="shared" si="50"/>
        <v>1.3661414655817161</v>
      </c>
    </row>
    <row r="624" spans="1:11" ht="15">
      <c r="A624" s="1">
        <v>37518</v>
      </c>
      <c r="B624">
        <v>9669.62</v>
      </c>
      <c r="C624" s="3">
        <v>3712.94</v>
      </c>
      <c r="D624" s="2">
        <v>4131</v>
      </c>
      <c r="E624" s="4">
        <v>843.32</v>
      </c>
      <c r="F624" s="5">
        <v>29.5</v>
      </c>
      <c r="G624" s="8">
        <f t="shared" si="46"/>
        <v>2.064259931780832</v>
      </c>
      <c r="H624" s="8">
        <f t="shared" si="47"/>
        <v>1.410133905037192</v>
      </c>
      <c r="I624" s="8">
        <f t="shared" si="48"/>
        <v>-0.8100724176829388</v>
      </c>
      <c r="J624" s="8">
        <f t="shared" si="49"/>
        <v>-3.052584663409519</v>
      </c>
      <c r="K624" s="8">
        <f t="shared" si="50"/>
        <v>0.06781960246384777</v>
      </c>
    </row>
    <row r="625" spans="1:11" ht="15">
      <c r="A625" s="1">
        <v>37519</v>
      </c>
      <c r="B625">
        <v>9481.08</v>
      </c>
      <c r="C625" s="3">
        <v>3609.41</v>
      </c>
      <c r="D625" s="2">
        <v>4089.3</v>
      </c>
      <c r="E625" s="4">
        <v>845.39</v>
      </c>
      <c r="F625" s="5">
        <v>29.84</v>
      </c>
      <c r="G625" s="8">
        <f t="shared" si="46"/>
        <v>-1.96907780701423</v>
      </c>
      <c r="H625" s="8">
        <f t="shared" si="47"/>
        <v>-2.827969153976717</v>
      </c>
      <c r="I625" s="8">
        <f t="shared" si="48"/>
        <v>-1.014570215185806</v>
      </c>
      <c r="J625" s="8">
        <f t="shared" si="49"/>
        <v>0.24515766908042025</v>
      </c>
      <c r="K625" s="8">
        <f t="shared" si="50"/>
        <v>1.1459511989786009</v>
      </c>
    </row>
    <row r="626" spans="1:11" ht="15">
      <c r="A626" s="1">
        <v>37523</v>
      </c>
      <c r="B626">
        <v>9321.64</v>
      </c>
      <c r="C626" s="3">
        <v>3425.9</v>
      </c>
      <c r="D626" s="2">
        <v>4172.4</v>
      </c>
      <c r="E626" s="4">
        <v>819.27</v>
      </c>
      <c r="F626" s="5">
        <v>30.77</v>
      </c>
      <c r="G626" s="8">
        <f t="shared" si="46"/>
        <v>-1.6959654946118619</v>
      </c>
      <c r="H626" s="8">
        <f t="shared" si="47"/>
        <v>-5.218011316695481</v>
      </c>
      <c r="I626" s="8">
        <f t="shared" si="48"/>
        <v>2.011760355691017</v>
      </c>
      <c r="J626" s="8">
        <f t="shared" si="49"/>
        <v>-3.1384359489179836</v>
      </c>
      <c r="K626" s="8">
        <f t="shared" si="50"/>
        <v>3.069041399839012</v>
      </c>
    </row>
    <row r="627" spans="1:11" ht="15">
      <c r="A627" s="1">
        <v>37524</v>
      </c>
      <c r="B627">
        <v>9165.41</v>
      </c>
      <c r="C627" s="3">
        <v>3354.71</v>
      </c>
      <c r="D627" s="2">
        <v>4307.5</v>
      </c>
      <c r="E627" s="4">
        <v>839.66</v>
      </c>
      <c r="F627" s="5">
        <v>30.64</v>
      </c>
      <c r="G627" s="8">
        <f t="shared" si="46"/>
        <v>-1.6901963185086188</v>
      </c>
      <c r="H627" s="8">
        <f t="shared" si="47"/>
        <v>-2.0998882382208706</v>
      </c>
      <c r="I627" s="8">
        <f t="shared" si="48"/>
        <v>3.1866279600267333</v>
      </c>
      <c r="J627" s="8">
        <f t="shared" si="49"/>
        <v>2.4583348140969186</v>
      </c>
      <c r="K627" s="8">
        <f t="shared" si="50"/>
        <v>-0.42338444615599435</v>
      </c>
    </row>
    <row r="628" spans="1:11" ht="15">
      <c r="A628" s="1">
        <v>37525</v>
      </c>
      <c r="B628">
        <v>9320.92</v>
      </c>
      <c r="C628" s="3">
        <v>3485.68</v>
      </c>
      <c r="D628" s="2">
        <v>4315.2</v>
      </c>
      <c r="E628" s="4">
        <v>854.95</v>
      </c>
      <c r="F628" s="5">
        <v>30.41</v>
      </c>
      <c r="G628" s="8">
        <f t="shared" si="46"/>
        <v>1.6824720574591723</v>
      </c>
      <c r="H628" s="8">
        <f t="shared" si="47"/>
        <v>3.829781859425374</v>
      </c>
      <c r="I628" s="8">
        <f t="shared" si="48"/>
        <v>0.17859839833818114</v>
      </c>
      <c r="J628" s="8">
        <f t="shared" si="49"/>
        <v>1.8045939700215285</v>
      </c>
      <c r="K628" s="8">
        <f t="shared" si="50"/>
        <v>-0.7534843183117257</v>
      </c>
    </row>
    <row r="629" spans="1:11" ht="15">
      <c r="A629" s="1">
        <v>37526</v>
      </c>
      <c r="B629">
        <v>9530.44</v>
      </c>
      <c r="C629" s="3">
        <v>3429.22</v>
      </c>
      <c r="D629" s="2">
        <v>4371.4</v>
      </c>
      <c r="E629" s="4">
        <v>827.36</v>
      </c>
      <c r="F629" s="5">
        <v>30.54</v>
      </c>
      <c r="G629" s="8">
        <f t="shared" si="46"/>
        <v>2.2229550317717894</v>
      </c>
      <c r="H629" s="8">
        <f t="shared" si="47"/>
        <v>-1.633031706035304</v>
      </c>
      <c r="I629" s="8">
        <f t="shared" si="48"/>
        <v>1.2939650530620739</v>
      </c>
      <c r="J629" s="8">
        <f t="shared" si="49"/>
        <v>-3.280307904669044</v>
      </c>
      <c r="K629" s="8">
        <f t="shared" si="50"/>
        <v>0.4265798101213303</v>
      </c>
    </row>
    <row r="630" spans="1:11" ht="15">
      <c r="A630" s="1">
        <v>37529</v>
      </c>
      <c r="B630">
        <v>9383.29</v>
      </c>
      <c r="C630" s="3">
        <v>3494.69</v>
      </c>
      <c r="D630" s="2">
        <v>4371.6</v>
      </c>
      <c r="E630" s="4">
        <v>815.28</v>
      </c>
      <c r="F630" s="5">
        <v>30.45</v>
      </c>
      <c r="G630" s="8">
        <f t="shared" si="46"/>
        <v>-1.556043880012048</v>
      </c>
      <c r="H630" s="8">
        <f t="shared" si="47"/>
        <v>1.8911843542118945</v>
      </c>
      <c r="I630" s="8">
        <f t="shared" si="48"/>
        <v>0.0045750886432216475</v>
      </c>
      <c r="J630" s="8">
        <f t="shared" si="49"/>
        <v>-1.4708296127473375</v>
      </c>
      <c r="K630" s="8">
        <f t="shared" si="50"/>
        <v>-0.2951305634580681</v>
      </c>
    </row>
    <row r="631" spans="1:11" ht="15">
      <c r="A631" s="1">
        <v>37530</v>
      </c>
      <c r="B631">
        <v>9162.26</v>
      </c>
      <c r="C631" s="3">
        <v>3584.69</v>
      </c>
      <c r="D631" s="2">
        <v>4397.3</v>
      </c>
      <c r="E631" s="4">
        <v>847.91</v>
      </c>
      <c r="F631" s="5">
        <v>30.83</v>
      </c>
      <c r="G631" s="8">
        <f t="shared" si="46"/>
        <v>-2.383757464440883</v>
      </c>
      <c r="H631" s="8">
        <f t="shared" si="47"/>
        <v>2.5427325292408653</v>
      </c>
      <c r="I631" s="8">
        <f t="shared" si="48"/>
        <v>0.5861641388348104</v>
      </c>
      <c r="J631" s="8">
        <f t="shared" si="49"/>
        <v>3.9242885563586682</v>
      </c>
      <c r="K631" s="8">
        <f t="shared" si="50"/>
        <v>1.240224774215326</v>
      </c>
    </row>
    <row r="632" spans="1:11" ht="15">
      <c r="A632" s="1">
        <v>37531</v>
      </c>
      <c r="B632">
        <v>9049.33</v>
      </c>
      <c r="C632" s="3">
        <v>3421.87</v>
      </c>
      <c r="D632" s="2">
        <v>4413.4</v>
      </c>
      <c r="E632" s="4">
        <v>827.91</v>
      </c>
      <c r="F632" s="5">
        <v>30.49</v>
      </c>
      <c r="G632" s="8">
        <f t="shared" si="46"/>
        <v>-1.2402151323213317</v>
      </c>
      <c r="H632" s="8">
        <f t="shared" si="47"/>
        <v>-4.648481363552293</v>
      </c>
      <c r="I632" s="8">
        <f t="shared" si="48"/>
        <v>0.3654651258113262</v>
      </c>
      <c r="J632" s="8">
        <f t="shared" si="49"/>
        <v>-2.387004525873948</v>
      </c>
      <c r="K632" s="8">
        <f t="shared" si="50"/>
        <v>-1.1089480897895854</v>
      </c>
    </row>
    <row r="633" spans="1:11" ht="15">
      <c r="A633" s="1">
        <v>37532</v>
      </c>
      <c r="B633">
        <v>8936.43</v>
      </c>
      <c r="C633" s="3">
        <v>3361.28</v>
      </c>
      <c r="D633" s="2">
        <v>4391.8</v>
      </c>
      <c r="E633" s="4">
        <v>818.95</v>
      </c>
      <c r="F633" s="5">
        <v>29.76</v>
      </c>
      <c r="G633" s="8">
        <f t="shared" si="46"/>
        <v>-1.2554541248713136</v>
      </c>
      <c r="H633" s="8">
        <f t="shared" si="47"/>
        <v>-1.786533145641478</v>
      </c>
      <c r="I633" s="8">
        <f t="shared" si="48"/>
        <v>-0.49062016370893247</v>
      </c>
      <c r="J633" s="8">
        <f t="shared" si="49"/>
        <v>-1.0881420896896365</v>
      </c>
      <c r="K633" s="8">
        <f t="shared" si="50"/>
        <v>-2.423355103527225</v>
      </c>
    </row>
    <row r="634" spans="1:11" ht="15">
      <c r="A634" s="1">
        <v>37533</v>
      </c>
      <c r="B634">
        <v>9027.55</v>
      </c>
      <c r="C634" s="3">
        <v>3319.05</v>
      </c>
      <c r="D634" s="2">
        <v>4407.4</v>
      </c>
      <c r="E634" s="4">
        <v>800.58</v>
      </c>
      <c r="F634" s="5">
        <v>29.62</v>
      </c>
      <c r="G634" s="8">
        <f t="shared" si="46"/>
        <v>1.0144832212734656</v>
      </c>
      <c r="H634" s="8">
        <f t="shared" si="47"/>
        <v>-1.264325640921804</v>
      </c>
      <c r="I634" s="8">
        <f t="shared" si="48"/>
        <v>0.3545780603765536</v>
      </c>
      <c r="J634" s="8">
        <f t="shared" si="49"/>
        <v>-2.2686566946004127</v>
      </c>
      <c r="K634" s="8">
        <f t="shared" si="50"/>
        <v>-0.4715401125238383</v>
      </c>
    </row>
    <row r="635" spans="1:11" ht="15">
      <c r="A635" s="1">
        <v>37536</v>
      </c>
      <c r="B635">
        <v>8688</v>
      </c>
      <c r="C635" s="3">
        <v>3289.13</v>
      </c>
      <c r="D635" s="2">
        <v>4392.4</v>
      </c>
      <c r="E635" s="4">
        <v>785.28</v>
      </c>
      <c r="F635" s="5">
        <v>29.64</v>
      </c>
      <c r="G635" s="8">
        <f t="shared" si="46"/>
        <v>-3.8338249594517038</v>
      </c>
      <c r="H635" s="8">
        <f t="shared" si="47"/>
        <v>-0.9055505285413545</v>
      </c>
      <c r="I635" s="8">
        <f t="shared" si="48"/>
        <v>-0.3409171692098312</v>
      </c>
      <c r="J635" s="8">
        <f t="shared" si="49"/>
        <v>-1.9296122899892687</v>
      </c>
      <c r="K635" s="8">
        <f t="shared" si="50"/>
        <v>0.06749915882333646</v>
      </c>
    </row>
    <row r="636" spans="1:11" ht="15">
      <c r="A636" s="1">
        <v>37537</v>
      </c>
      <c r="B636">
        <v>8708.9</v>
      </c>
      <c r="C636" s="3">
        <v>3124.92</v>
      </c>
      <c r="D636" s="2">
        <v>4432.6</v>
      </c>
      <c r="E636" s="4">
        <v>798.55</v>
      </c>
      <c r="F636" s="5">
        <v>29.48</v>
      </c>
      <c r="G636" s="8">
        <f t="shared" si="46"/>
        <v>0.24027280785450245</v>
      </c>
      <c r="H636" s="8">
        <f t="shared" si="47"/>
        <v>-5.12144092568203</v>
      </c>
      <c r="I636" s="8">
        <f t="shared" si="48"/>
        <v>0.911054460201477</v>
      </c>
      <c r="J636" s="8">
        <f t="shared" si="49"/>
        <v>1.6757241019826452</v>
      </c>
      <c r="K636" s="8">
        <f t="shared" si="50"/>
        <v>-0.5412733106750167</v>
      </c>
    </row>
    <row r="637" spans="1:11" ht="15">
      <c r="A637" s="1">
        <v>37538</v>
      </c>
      <c r="B637">
        <v>8539.34</v>
      </c>
      <c r="C637" s="3">
        <v>3007.47</v>
      </c>
      <c r="D637" s="2">
        <v>4366.5</v>
      </c>
      <c r="E637" s="4">
        <v>776.76</v>
      </c>
      <c r="F637" s="5">
        <v>29.35</v>
      </c>
      <c r="G637" s="8">
        <f t="shared" si="46"/>
        <v>-1.9661769828523745</v>
      </c>
      <c r="H637" s="8">
        <f t="shared" si="47"/>
        <v>-3.830948910607823</v>
      </c>
      <c r="I637" s="8">
        <f t="shared" si="48"/>
        <v>-1.5024546471785527</v>
      </c>
      <c r="J637" s="8">
        <f t="shared" si="49"/>
        <v>-2.7666160756899316</v>
      </c>
      <c r="K637" s="8">
        <f t="shared" si="50"/>
        <v>-0.44195210470303614</v>
      </c>
    </row>
    <row r="638" spans="1:11" ht="15">
      <c r="A638" s="1">
        <v>37539</v>
      </c>
      <c r="B638">
        <v>8439.62</v>
      </c>
      <c r="C638" s="3">
        <v>3065.73</v>
      </c>
      <c r="D638" s="2">
        <v>4388</v>
      </c>
      <c r="E638" s="4">
        <v>803.92</v>
      </c>
      <c r="F638" s="5">
        <v>28.97</v>
      </c>
      <c r="G638" s="8">
        <f t="shared" si="46"/>
        <v>-1.1746437544013943</v>
      </c>
      <c r="H638" s="8">
        <f t="shared" si="47"/>
        <v>1.9186520194971024</v>
      </c>
      <c r="I638" s="8">
        <f t="shared" si="48"/>
        <v>0.4911769541333655</v>
      </c>
      <c r="J638" s="8">
        <f t="shared" si="49"/>
        <v>3.4368339395284053</v>
      </c>
      <c r="K638" s="8">
        <f t="shared" si="50"/>
        <v>-1.3031734492846336</v>
      </c>
    </row>
    <row r="639" spans="1:11" ht="15">
      <c r="A639" s="1">
        <v>37540</v>
      </c>
      <c r="B639">
        <v>8529.61</v>
      </c>
      <c r="C639" s="3">
        <v>2914.25</v>
      </c>
      <c r="D639" s="2">
        <v>4417.7</v>
      </c>
      <c r="E639" s="4">
        <v>835.32</v>
      </c>
      <c r="F639" s="5">
        <v>29.37</v>
      </c>
      <c r="G639" s="8">
        <f t="shared" si="46"/>
        <v>1.06063555760052</v>
      </c>
      <c r="H639" s="8">
        <f t="shared" si="47"/>
        <v>-5.067321713176742</v>
      </c>
      <c r="I639" s="8">
        <f t="shared" si="48"/>
        <v>0.6745656250386034</v>
      </c>
      <c r="J639" s="8">
        <f t="shared" si="49"/>
        <v>3.8315123227872228</v>
      </c>
      <c r="K639" s="8">
        <f t="shared" si="50"/>
        <v>1.3712933429269825</v>
      </c>
    </row>
    <row r="640" spans="1:11" ht="15">
      <c r="A640" s="1">
        <v>37544</v>
      </c>
      <c r="B640">
        <v>8836.73</v>
      </c>
      <c r="C640" s="3">
        <v>2962.5</v>
      </c>
      <c r="D640" s="2">
        <v>4510.8</v>
      </c>
      <c r="E640" s="4">
        <v>881.26</v>
      </c>
      <c r="F640" s="5">
        <v>29.72</v>
      </c>
      <c r="G640" s="8">
        <f t="shared" si="46"/>
        <v>3.537325924030199</v>
      </c>
      <c r="H640" s="8">
        <f t="shared" si="47"/>
        <v>1.6421009643444506</v>
      </c>
      <c r="I640" s="8">
        <f t="shared" si="48"/>
        <v>2.085532271262558</v>
      </c>
      <c r="J640" s="8">
        <f t="shared" si="49"/>
        <v>5.353781661125101</v>
      </c>
      <c r="K640" s="8">
        <f t="shared" si="50"/>
        <v>1.1846474639029214</v>
      </c>
    </row>
    <row r="641" spans="1:11" ht="15">
      <c r="A641" s="1">
        <v>37545</v>
      </c>
      <c r="B641">
        <v>8884.87</v>
      </c>
      <c r="C641" s="3">
        <v>3020.6</v>
      </c>
      <c r="D641" s="2">
        <v>4481</v>
      </c>
      <c r="E641" s="4">
        <v>860.03</v>
      </c>
      <c r="F641" s="5">
        <v>29.47</v>
      </c>
      <c r="G641" s="8">
        <f t="shared" si="46"/>
        <v>0.5432931384444117</v>
      </c>
      <c r="H641" s="8">
        <f t="shared" si="47"/>
        <v>1.9421980688854923</v>
      </c>
      <c r="I641" s="8">
        <f t="shared" si="48"/>
        <v>-0.6628285571990133</v>
      </c>
      <c r="J641" s="8">
        <f t="shared" si="49"/>
        <v>-2.4385429219765165</v>
      </c>
      <c r="K641" s="8">
        <f t="shared" si="50"/>
        <v>-0.8447423099954943</v>
      </c>
    </row>
    <row r="642" spans="1:11" ht="15">
      <c r="A642" s="1">
        <v>37546</v>
      </c>
      <c r="B642">
        <v>8959.88</v>
      </c>
      <c r="C642" s="3">
        <v>2918.9</v>
      </c>
      <c r="D642" s="2">
        <v>4516.7</v>
      </c>
      <c r="E642" s="4">
        <v>879.2</v>
      </c>
      <c r="F642" s="5">
        <v>29.62</v>
      </c>
      <c r="G642" s="8">
        <f t="shared" si="46"/>
        <v>0.8407003941673707</v>
      </c>
      <c r="H642" s="8">
        <f t="shared" si="47"/>
        <v>-3.424865417259504</v>
      </c>
      <c r="I642" s="8">
        <f t="shared" si="48"/>
        <v>0.7935402900162813</v>
      </c>
      <c r="J642" s="8">
        <f t="shared" si="49"/>
        <v>2.2045130729350326</v>
      </c>
      <c r="K642" s="8">
        <f t="shared" si="50"/>
        <v>0.5077012090049404</v>
      </c>
    </row>
    <row r="643" spans="1:11" ht="15">
      <c r="A643" s="1">
        <v>37547</v>
      </c>
      <c r="B643">
        <v>9086.13</v>
      </c>
      <c r="C643" s="3">
        <v>2769.03</v>
      </c>
      <c r="D643" s="2">
        <v>4516.6</v>
      </c>
      <c r="E643" s="4">
        <v>884.39</v>
      </c>
      <c r="F643" s="5">
        <v>29.6</v>
      </c>
      <c r="G643" s="8">
        <f t="shared" si="46"/>
        <v>1.399224092101825</v>
      </c>
      <c r="H643" s="8">
        <f t="shared" si="47"/>
        <v>-5.270975461118788</v>
      </c>
      <c r="I643" s="8">
        <f t="shared" si="48"/>
        <v>-0.0022140303101991776</v>
      </c>
      <c r="J643" s="8">
        <f t="shared" si="49"/>
        <v>0.5885738729094925</v>
      </c>
      <c r="K643" s="8">
        <f t="shared" si="50"/>
        <v>-0.06754475096379942</v>
      </c>
    </row>
    <row r="644" spans="1:11" ht="15">
      <c r="A644" s="1">
        <v>37550</v>
      </c>
      <c r="B644">
        <v>8978.41</v>
      </c>
      <c r="C644" s="3">
        <v>2865.23</v>
      </c>
      <c r="D644" s="2">
        <v>4490.7</v>
      </c>
      <c r="E644" s="4">
        <v>899.72</v>
      </c>
      <c r="F644" s="5">
        <v>28.34</v>
      </c>
      <c r="G644" s="8">
        <f aca="true" t="shared" si="51" ref="G644:G707">100*(LN(B644)-LN(B643))</f>
        <v>-1.192626845754674</v>
      </c>
      <c r="H644" s="8">
        <f t="shared" si="47"/>
        <v>3.4151547810288285</v>
      </c>
      <c r="I644" s="8">
        <f t="shared" si="48"/>
        <v>-0.5750906793902999</v>
      </c>
      <c r="J644" s="8">
        <f t="shared" si="49"/>
        <v>1.7185461989591921</v>
      </c>
      <c r="K644" s="8">
        <f t="shared" si="50"/>
        <v>-4.350012706748041</v>
      </c>
    </row>
    <row r="645" spans="1:11" ht="15">
      <c r="A645" s="1">
        <v>37551</v>
      </c>
      <c r="B645">
        <v>8689.39</v>
      </c>
      <c r="C645" s="3">
        <v>2926.74</v>
      </c>
      <c r="D645" s="2">
        <v>4445.7</v>
      </c>
      <c r="E645" s="4">
        <v>890.16</v>
      </c>
      <c r="F645" s="5">
        <v>27.95</v>
      </c>
      <c r="G645" s="8">
        <f t="shared" si="51"/>
        <v>-3.272006531716798</v>
      </c>
      <c r="H645" s="8">
        <f t="shared" si="47"/>
        <v>2.1240549435994183</v>
      </c>
      <c r="I645" s="8">
        <f t="shared" si="48"/>
        <v>-1.0071254725056988</v>
      </c>
      <c r="J645" s="8">
        <f t="shared" si="49"/>
        <v>-1.068238195865323</v>
      </c>
      <c r="K645" s="8">
        <f t="shared" si="50"/>
        <v>-1.385703466142596</v>
      </c>
    </row>
    <row r="646" spans="1:11" ht="15">
      <c r="A646" s="1">
        <v>37552</v>
      </c>
      <c r="B646">
        <v>8714.52</v>
      </c>
      <c r="C646" s="3">
        <v>2813.3</v>
      </c>
      <c r="D646" s="2">
        <v>4462.6</v>
      </c>
      <c r="E646" s="4">
        <v>896.14</v>
      </c>
      <c r="F646" s="5">
        <v>28.18</v>
      </c>
      <c r="G646" s="8">
        <f t="shared" si="51"/>
        <v>0.2887858816183808</v>
      </c>
      <c r="H646" s="8">
        <f t="shared" si="47"/>
        <v>-3.9531004084271792</v>
      </c>
      <c r="I646" s="8">
        <f t="shared" si="48"/>
        <v>0.3794218936159055</v>
      </c>
      <c r="J646" s="8">
        <f t="shared" si="49"/>
        <v>0.6695428919725188</v>
      </c>
      <c r="K646" s="8">
        <f t="shared" si="50"/>
        <v>0.8195306869426044</v>
      </c>
    </row>
    <row r="647" spans="1:11" ht="15">
      <c r="A647" s="1">
        <v>37553</v>
      </c>
      <c r="B647">
        <v>8614.3</v>
      </c>
      <c r="C647" s="3">
        <v>2714.62</v>
      </c>
      <c r="D647" s="2">
        <v>4428.5</v>
      </c>
      <c r="E647" s="4">
        <v>882.5</v>
      </c>
      <c r="F647" s="5">
        <v>28.2</v>
      </c>
      <c r="G647" s="8">
        <f t="shared" si="51"/>
        <v>-1.1566986951255132</v>
      </c>
      <c r="H647" s="8">
        <f t="shared" si="47"/>
        <v>-3.570619110577855</v>
      </c>
      <c r="I647" s="8">
        <f t="shared" si="48"/>
        <v>-0.7670629550764474</v>
      </c>
      <c r="J647" s="8">
        <f t="shared" si="49"/>
        <v>-1.5337861961718602</v>
      </c>
      <c r="K647" s="8">
        <f t="shared" si="50"/>
        <v>0.07094714735336183</v>
      </c>
    </row>
    <row r="648" spans="1:11" ht="15">
      <c r="A648" s="1">
        <v>37554</v>
      </c>
      <c r="B648">
        <v>8726.29</v>
      </c>
      <c r="C648" s="3">
        <v>2667.39</v>
      </c>
      <c r="D648" s="2">
        <v>4426.1</v>
      </c>
      <c r="E648" s="4">
        <v>897.65</v>
      </c>
      <c r="F648" s="5">
        <v>27.05</v>
      </c>
      <c r="G648" s="8">
        <f t="shared" si="51"/>
        <v>1.291669511123139</v>
      </c>
      <c r="H648" s="8">
        <f t="shared" si="47"/>
        <v>-1.7551514192457596</v>
      </c>
      <c r="I648" s="8">
        <f t="shared" si="48"/>
        <v>-0.05420911297573383</v>
      </c>
      <c r="J648" s="8">
        <f t="shared" si="49"/>
        <v>1.7021448509385806</v>
      </c>
      <c r="K648" s="8">
        <f t="shared" si="50"/>
        <v>-4.163497265157723</v>
      </c>
    </row>
    <row r="649" spans="1:11" ht="15">
      <c r="A649" s="1">
        <v>37557</v>
      </c>
      <c r="B649">
        <v>8757.51</v>
      </c>
      <c r="C649" s="3">
        <v>2622.09</v>
      </c>
      <c r="D649" s="2">
        <v>4449.3</v>
      </c>
      <c r="E649" s="4">
        <v>890.22</v>
      </c>
      <c r="F649" s="5">
        <v>27.29</v>
      </c>
      <c r="G649" s="8">
        <f t="shared" si="51"/>
        <v>0.35713098047676084</v>
      </c>
      <c r="H649" s="8">
        <f t="shared" si="47"/>
        <v>-1.7128756534883216</v>
      </c>
      <c r="I649" s="8">
        <f t="shared" si="48"/>
        <v>0.5227945296146785</v>
      </c>
      <c r="J649" s="8">
        <f t="shared" si="49"/>
        <v>-0.8311614126079725</v>
      </c>
      <c r="K649" s="8">
        <f t="shared" si="50"/>
        <v>0.8833329427756276</v>
      </c>
    </row>
    <row r="650" spans="1:11" ht="15">
      <c r="A650" s="1">
        <v>37558</v>
      </c>
      <c r="B650">
        <v>8708.76</v>
      </c>
      <c r="C650" s="3">
        <v>2597.88</v>
      </c>
      <c r="D650" s="2">
        <v>4503.9</v>
      </c>
      <c r="E650" s="4">
        <v>882.15</v>
      </c>
      <c r="F650" s="5">
        <v>26.86</v>
      </c>
      <c r="G650" s="8">
        <f t="shared" si="51"/>
        <v>-0.5582202335292052</v>
      </c>
      <c r="H650" s="8">
        <f t="shared" si="47"/>
        <v>-0.9275981890009888</v>
      </c>
      <c r="I650" s="8">
        <f t="shared" si="48"/>
        <v>1.2196907670341872</v>
      </c>
      <c r="J650" s="8">
        <f t="shared" si="49"/>
        <v>-0.9106513616683465</v>
      </c>
      <c r="K650" s="8">
        <f t="shared" si="50"/>
        <v>-1.5882143625155276</v>
      </c>
    </row>
    <row r="651" spans="1:11" ht="15">
      <c r="A651" s="1">
        <v>37559</v>
      </c>
      <c r="B651">
        <v>8756.59</v>
      </c>
      <c r="C651" s="3">
        <v>2733.19</v>
      </c>
      <c r="D651" s="2">
        <v>4464.8</v>
      </c>
      <c r="E651" s="4">
        <v>890.71</v>
      </c>
      <c r="F651" s="5">
        <v>26.81</v>
      </c>
      <c r="G651" s="8">
        <f t="shared" si="51"/>
        <v>0.5477144124954592</v>
      </c>
      <c r="H651" s="8">
        <f t="shared" si="47"/>
        <v>5.077369739753124</v>
      </c>
      <c r="I651" s="8">
        <f t="shared" si="48"/>
        <v>-0.8719267612145032</v>
      </c>
      <c r="J651" s="8">
        <f t="shared" si="49"/>
        <v>0.9656787925459653</v>
      </c>
      <c r="K651" s="8">
        <f t="shared" si="50"/>
        <v>-0.1863238847223947</v>
      </c>
    </row>
    <row r="652" spans="1:11" ht="15">
      <c r="A652" s="1">
        <v>37560</v>
      </c>
      <c r="B652">
        <v>8640.48</v>
      </c>
      <c r="C652" s="3">
        <v>2930.74</v>
      </c>
      <c r="D652" s="2">
        <v>4444.4</v>
      </c>
      <c r="E652" s="4">
        <v>885.76</v>
      </c>
      <c r="F652" s="5">
        <v>27.22</v>
      </c>
      <c r="G652" s="8">
        <f t="shared" si="51"/>
        <v>-1.3348422928537218</v>
      </c>
      <c r="H652" s="8">
        <f t="shared" si="47"/>
        <v>6.978552566536589</v>
      </c>
      <c r="I652" s="8">
        <f t="shared" si="48"/>
        <v>-0.45795437643700865</v>
      </c>
      <c r="J652" s="8">
        <f t="shared" si="49"/>
        <v>-0.5572863950338736</v>
      </c>
      <c r="K652" s="8">
        <f t="shared" si="50"/>
        <v>1.5177044975452247</v>
      </c>
    </row>
    <row r="653" spans="1:11" ht="15">
      <c r="A653" s="1">
        <v>37561</v>
      </c>
      <c r="B653">
        <v>8685.72</v>
      </c>
      <c r="C653" s="3">
        <v>2850.11</v>
      </c>
      <c r="D653" s="2">
        <v>4506</v>
      </c>
      <c r="E653" s="4">
        <v>900.96</v>
      </c>
      <c r="F653" s="5">
        <v>27.13</v>
      </c>
      <c r="G653" s="8">
        <f t="shared" si="51"/>
        <v>0.5222160982960133</v>
      </c>
      <c r="H653" s="8">
        <f t="shared" si="47"/>
        <v>-2.7897360841137697</v>
      </c>
      <c r="I653" s="8">
        <f t="shared" si="48"/>
        <v>1.376496528233595</v>
      </c>
      <c r="J653" s="8">
        <f t="shared" si="49"/>
        <v>1.7014827957113177</v>
      </c>
      <c r="K653" s="8">
        <f t="shared" si="50"/>
        <v>-0.3311870552479501</v>
      </c>
    </row>
    <row r="654" spans="1:11" ht="15">
      <c r="A654" s="1">
        <v>37565</v>
      </c>
      <c r="B654">
        <v>8937.56</v>
      </c>
      <c r="C654" s="3">
        <v>3008.93</v>
      </c>
      <c r="D654" s="2">
        <v>4497</v>
      </c>
      <c r="E654" s="4">
        <v>915.39</v>
      </c>
      <c r="F654" s="5">
        <v>26.14</v>
      </c>
      <c r="G654" s="8">
        <f t="shared" si="51"/>
        <v>2.858232347297829</v>
      </c>
      <c r="H654" s="8">
        <f t="shared" si="47"/>
        <v>5.422694380763993</v>
      </c>
      <c r="I654" s="8">
        <f t="shared" si="48"/>
        <v>-0.19993342214821297</v>
      </c>
      <c r="J654" s="8">
        <f t="shared" si="49"/>
        <v>1.5889342467415801</v>
      </c>
      <c r="K654" s="8">
        <f t="shared" si="50"/>
        <v>-3.717341847476474</v>
      </c>
    </row>
    <row r="655" spans="1:11" ht="15">
      <c r="A655" s="1">
        <v>37566</v>
      </c>
      <c r="B655">
        <v>8953.29</v>
      </c>
      <c r="C655" s="3">
        <v>3172.46</v>
      </c>
      <c r="D655" s="2">
        <v>4453.2</v>
      </c>
      <c r="E655" s="4">
        <v>923.76</v>
      </c>
      <c r="F655" s="5">
        <v>25.77</v>
      </c>
      <c r="G655" s="8">
        <f t="shared" si="51"/>
        <v>0.17584412203159872</v>
      </c>
      <c r="H655" s="8">
        <f t="shared" si="47"/>
        <v>5.292277833928338</v>
      </c>
      <c r="I655" s="8">
        <f t="shared" si="48"/>
        <v>-0.9787568916156175</v>
      </c>
      <c r="J655" s="8">
        <f t="shared" si="49"/>
        <v>0.9102093669875799</v>
      </c>
      <c r="K655" s="8">
        <f t="shared" si="50"/>
        <v>-1.4255683531802177</v>
      </c>
    </row>
    <row r="656" spans="1:11" ht="15">
      <c r="A656" s="1">
        <v>37567</v>
      </c>
      <c r="B656">
        <v>8920.44</v>
      </c>
      <c r="C656" s="3">
        <v>3163.67</v>
      </c>
      <c r="D656" s="2">
        <v>4489.6</v>
      </c>
      <c r="E656" s="4">
        <v>902.65</v>
      </c>
      <c r="F656" s="5">
        <v>25.38</v>
      </c>
      <c r="G656" s="8">
        <f t="shared" si="51"/>
        <v>-0.36757897749986057</v>
      </c>
      <c r="H656" s="8">
        <f t="shared" si="47"/>
        <v>-0.2774566064440265</v>
      </c>
      <c r="I656" s="8">
        <f t="shared" si="48"/>
        <v>0.8140672053590592</v>
      </c>
      <c r="J656" s="8">
        <f t="shared" si="49"/>
        <v>-2.3117416260933332</v>
      </c>
      <c r="K656" s="8">
        <f t="shared" si="50"/>
        <v>-1.5249562378031989</v>
      </c>
    </row>
    <row r="657" spans="1:11" ht="15">
      <c r="A657" s="1">
        <v>37568</v>
      </c>
      <c r="B657">
        <v>8690.77</v>
      </c>
      <c r="C657" s="3">
        <v>3282.67</v>
      </c>
      <c r="D657" s="2">
        <v>4573.5</v>
      </c>
      <c r="E657" s="4">
        <v>894.74</v>
      </c>
      <c r="F657" s="5">
        <v>25.78</v>
      </c>
      <c r="G657" s="8">
        <f t="shared" si="51"/>
        <v>-2.6083729782806486</v>
      </c>
      <c r="H657" s="8">
        <f t="shared" si="47"/>
        <v>3.6924369538688495</v>
      </c>
      <c r="I657" s="8">
        <f t="shared" si="48"/>
        <v>1.8515165188276228</v>
      </c>
      <c r="J657" s="8">
        <f t="shared" si="49"/>
        <v>-0.8801708105217187</v>
      </c>
      <c r="K657" s="8">
        <f t="shared" si="50"/>
        <v>1.5637535224799937</v>
      </c>
    </row>
    <row r="658" spans="1:11" ht="15">
      <c r="A658" s="1">
        <v>37571</v>
      </c>
      <c r="B658">
        <v>8460.37</v>
      </c>
      <c r="C658" s="3">
        <v>3155.97</v>
      </c>
      <c r="D658" s="2">
        <v>4558.2</v>
      </c>
      <c r="E658" s="4">
        <v>876.19</v>
      </c>
      <c r="F658" s="5">
        <v>25.94</v>
      </c>
      <c r="G658" s="8">
        <f t="shared" si="51"/>
        <v>-2.6868635060456114</v>
      </c>
      <c r="H658" s="8">
        <f t="shared" si="47"/>
        <v>-3.936121841310758</v>
      </c>
      <c r="I658" s="8">
        <f t="shared" si="48"/>
        <v>-0.33509673591876066</v>
      </c>
      <c r="J658" s="8">
        <f t="shared" si="49"/>
        <v>-2.0950210882204168</v>
      </c>
      <c r="K658" s="8">
        <f t="shared" si="50"/>
        <v>0.618718137725649</v>
      </c>
    </row>
    <row r="659" spans="1:11" ht="15">
      <c r="A659" s="1">
        <v>37572</v>
      </c>
      <c r="B659">
        <v>8464.77</v>
      </c>
      <c r="C659" s="3">
        <v>3015.42</v>
      </c>
      <c r="D659" s="2">
        <v>4574</v>
      </c>
      <c r="E659" s="4">
        <v>882.95</v>
      </c>
      <c r="F659" s="5">
        <v>25.9</v>
      </c>
      <c r="G659" s="8">
        <f t="shared" si="51"/>
        <v>0.05199366267127914</v>
      </c>
      <c r="H659" s="8">
        <f aca="true" t="shared" si="52" ref="H659:H722">100*(LN(C659)-LN(C658))</f>
        <v>-4.555677327511987</v>
      </c>
      <c r="I659" s="8">
        <f aca="true" t="shared" si="53" ref="I659:I722">100*(LN(D659)-LN(D658))</f>
        <v>0.3460286845495375</v>
      </c>
      <c r="J659" s="8">
        <f aca="true" t="shared" si="54" ref="J659:J722">100*(LN(E659)-LN(E658))</f>
        <v>0.7685611463887909</v>
      </c>
      <c r="K659" s="8">
        <f aca="true" t="shared" si="55" ref="K659:K722">100*(LN(F659)-LN(F658))</f>
        <v>-0.15432101828061207</v>
      </c>
    </row>
    <row r="660" spans="1:11" ht="15">
      <c r="A660" s="1">
        <v>37573</v>
      </c>
      <c r="B660">
        <v>8438.52</v>
      </c>
      <c r="C660" s="3">
        <v>3090.01</v>
      </c>
      <c r="D660" s="2">
        <v>4522.7</v>
      </c>
      <c r="E660" s="4">
        <v>882.53</v>
      </c>
      <c r="F660" s="5">
        <v>25.19</v>
      </c>
      <c r="G660" s="8">
        <f t="shared" si="51"/>
        <v>-0.31059067320100553</v>
      </c>
      <c r="H660" s="8">
        <f t="shared" si="52"/>
        <v>2.443520319046577</v>
      </c>
      <c r="I660" s="8">
        <f t="shared" si="53"/>
        <v>-1.1278934963293352</v>
      </c>
      <c r="J660" s="8">
        <f t="shared" si="54"/>
        <v>-0.04757912951980359</v>
      </c>
      <c r="K660" s="8">
        <f t="shared" si="55"/>
        <v>-2.779587834097308</v>
      </c>
    </row>
    <row r="661" spans="1:11" ht="15">
      <c r="A661" s="1">
        <v>37574</v>
      </c>
      <c r="B661">
        <v>8303.39</v>
      </c>
      <c r="C661" s="3">
        <v>3102.01</v>
      </c>
      <c r="D661" s="2">
        <v>4479.9</v>
      </c>
      <c r="E661" s="4">
        <v>904.27</v>
      </c>
      <c r="F661" s="5">
        <v>25.29</v>
      </c>
      <c r="G661" s="8">
        <f t="shared" si="51"/>
        <v>-1.614307262992476</v>
      </c>
      <c r="H661" s="8">
        <f t="shared" si="52"/>
        <v>0.3875961325407573</v>
      </c>
      <c r="I661" s="8">
        <f t="shared" si="53"/>
        <v>-0.9508435888101019</v>
      </c>
      <c r="J661" s="8">
        <f t="shared" si="54"/>
        <v>2.433520580084103</v>
      </c>
      <c r="K661" s="8">
        <f t="shared" si="55"/>
        <v>0.39619703173547904</v>
      </c>
    </row>
    <row r="662" spans="1:11" ht="15">
      <c r="A662" s="1">
        <v>37575</v>
      </c>
      <c r="B662">
        <v>8503.59</v>
      </c>
      <c r="C662" s="3">
        <v>3198.96</v>
      </c>
      <c r="D662" s="2">
        <v>4469.3</v>
      </c>
      <c r="E662" s="4">
        <v>909.83</v>
      </c>
      <c r="F662" s="5">
        <v>25.51</v>
      </c>
      <c r="G662" s="8">
        <f t="shared" si="51"/>
        <v>2.3824562120410064</v>
      </c>
      <c r="H662" s="8">
        <f t="shared" si="52"/>
        <v>3.0775468505956027</v>
      </c>
      <c r="I662" s="8">
        <f t="shared" si="53"/>
        <v>-0.23689279392797857</v>
      </c>
      <c r="J662" s="8">
        <f t="shared" si="54"/>
        <v>0.6129780507549754</v>
      </c>
      <c r="K662" s="8">
        <f t="shared" si="55"/>
        <v>0.8661471471846482</v>
      </c>
    </row>
    <row r="663" spans="1:11" ht="15">
      <c r="A663" s="1">
        <v>37578</v>
      </c>
      <c r="B663">
        <v>8346.01</v>
      </c>
      <c r="C663" s="3">
        <v>3022.01</v>
      </c>
      <c r="D663" s="2">
        <v>4445.8</v>
      </c>
      <c r="E663" s="4">
        <v>900.36</v>
      </c>
      <c r="F663" s="5">
        <v>26.71</v>
      </c>
      <c r="G663" s="8">
        <f t="shared" si="51"/>
        <v>-1.8704846924137541</v>
      </c>
      <c r="H663" s="8">
        <f t="shared" si="52"/>
        <v>-5.690358406982021</v>
      </c>
      <c r="I663" s="8">
        <f t="shared" si="53"/>
        <v>-0.5271966535243422</v>
      </c>
      <c r="J663" s="8">
        <f t="shared" si="54"/>
        <v>-1.046308552668851</v>
      </c>
      <c r="K663" s="8">
        <f t="shared" si="55"/>
        <v>4.5967494968149225</v>
      </c>
    </row>
    <row r="664" spans="1:11" ht="15">
      <c r="A664" s="1">
        <v>37579</v>
      </c>
      <c r="B664">
        <v>8365.26</v>
      </c>
      <c r="C664" s="3">
        <v>3113.59</v>
      </c>
      <c r="D664" s="2">
        <v>4419.3</v>
      </c>
      <c r="E664" s="4">
        <v>896.74</v>
      </c>
      <c r="F664" s="5">
        <v>26.42</v>
      </c>
      <c r="G664" s="8">
        <f t="shared" si="51"/>
        <v>0.23038354971660624</v>
      </c>
      <c r="H664" s="8">
        <f t="shared" si="52"/>
        <v>2.9854228376134273</v>
      </c>
      <c r="I664" s="8">
        <f t="shared" si="53"/>
        <v>-0.5978517767806224</v>
      </c>
      <c r="J664" s="8">
        <f t="shared" si="54"/>
        <v>-0.4028718375406193</v>
      </c>
      <c r="K664" s="8">
        <f t="shared" si="55"/>
        <v>-1.091672802769006</v>
      </c>
    </row>
    <row r="665" spans="1:11" ht="15">
      <c r="A665" s="1">
        <v>37580</v>
      </c>
      <c r="B665">
        <v>8459.62</v>
      </c>
      <c r="C665" s="3">
        <v>3152.85</v>
      </c>
      <c r="D665" s="2">
        <v>4396.4</v>
      </c>
      <c r="E665" s="4">
        <v>914.15</v>
      </c>
      <c r="F665" s="5">
        <v>26.09</v>
      </c>
      <c r="G665" s="8">
        <f t="shared" si="51"/>
        <v>1.1216839507060428</v>
      </c>
      <c r="H665" s="8">
        <f t="shared" si="52"/>
        <v>1.2530404403911177</v>
      </c>
      <c r="I665" s="8">
        <f t="shared" si="53"/>
        <v>-0.5195288294256528</v>
      </c>
      <c r="J665" s="8">
        <f t="shared" si="54"/>
        <v>1.922870680428268</v>
      </c>
      <c r="K665" s="8">
        <f t="shared" si="55"/>
        <v>-1.2569199945542398</v>
      </c>
    </row>
    <row r="666" spans="1:11" ht="15">
      <c r="A666" s="1">
        <v>37581</v>
      </c>
      <c r="B666">
        <v>8668.06</v>
      </c>
      <c r="C666" s="3">
        <v>3165.16</v>
      </c>
      <c r="D666" s="2">
        <v>4399.6</v>
      </c>
      <c r="E666" s="4">
        <v>933.76</v>
      </c>
      <c r="F666" s="5">
        <v>26.35</v>
      </c>
      <c r="G666" s="8">
        <f t="shared" si="51"/>
        <v>2.4340750310516412</v>
      </c>
      <c r="H666" s="8">
        <f t="shared" si="52"/>
        <v>0.38968015490130625</v>
      </c>
      <c r="I666" s="8">
        <f t="shared" si="53"/>
        <v>0.07276034882153226</v>
      </c>
      <c r="J666" s="8">
        <f t="shared" si="54"/>
        <v>2.122477411985191</v>
      </c>
      <c r="K666" s="8">
        <f t="shared" si="55"/>
        <v>0.991617583873472</v>
      </c>
    </row>
    <row r="667" spans="1:11" ht="15">
      <c r="A667" s="1">
        <v>37582</v>
      </c>
      <c r="B667">
        <v>8772.56</v>
      </c>
      <c r="C667" s="3">
        <v>3327.94</v>
      </c>
      <c r="D667" s="2">
        <v>4326.7</v>
      </c>
      <c r="E667" s="4">
        <v>930.55</v>
      </c>
      <c r="F667" s="5">
        <v>26.76</v>
      </c>
      <c r="G667" s="8">
        <f t="shared" si="51"/>
        <v>1.1983662345118162</v>
      </c>
      <c r="H667" s="8">
        <f t="shared" si="52"/>
        <v>5.014988670931331</v>
      </c>
      <c r="I667" s="8">
        <f t="shared" si="53"/>
        <v>-1.6708500962419492</v>
      </c>
      <c r="J667" s="8">
        <f t="shared" si="54"/>
        <v>-0.34436367043930716</v>
      </c>
      <c r="K667" s="8">
        <f t="shared" si="55"/>
        <v>1.5439960272656261</v>
      </c>
    </row>
    <row r="668" spans="1:11" ht="15">
      <c r="A668" s="1">
        <v>37585</v>
      </c>
      <c r="B668">
        <v>8944.44</v>
      </c>
      <c r="C668" s="3">
        <v>3351.32</v>
      </c>
      <c r="D668" s="2">
        <v>4296.5</v>
      </c>
      <c r="E668" s="4">
        <v>932.88</v>
      </c>
      <c r="F668" s="5">
        <v>26.11</v>
      </c>
      <c r="G668" s="8">
        <f t="shared" si="51"/>
        <v>1.940344218649237</v>
      </c>
      <c r="H668" s="8">
        <f t="shared" si="52"/>
        <v>0.7000804128058036</v>
      </c>
      <c r="I668" s="8">
        <f t="shared" si="53"/>
        <v>-0.7004388967263964</v>
      </c>
      <c r="J668" s="8">
        <f t="shared" si="54"/>
        <v>0.25007660221048056</v>
      </c>
      <c r="K668" s="8">
        <f t="shared" si="55"/>
        <v>-2.4589852548990265</v>
      </c>
    </row>
    <row r="669" spans="1:11" ht="15">
      <c r="A669" s="1">
        <v>37586</v>
      </c>
      <c r="B669">
        <v>8823.99</v>
      </c>
      <c r="C669" s="3">
        <v>3298.84</v>
      </c>
      <c r="D669" s="2">
        <v>4321.4</v>
      </c>
      <c r="E669" s="4">
        <v>913.31</v>
      </c>
      <c r="F669" s="5">
        <v>26.4</v>
      </c>
      <c r="G669" s="8">
        <f t="shared" si="51"/>
        <v>-1.355796151609745</v>
      </c>
      <c r="H669" s="8">
        <f t="shared" si="52"/>
        <v>-1.5783406553358859</v>
      </c>
      <c r="I669" s="8">
        <f t="shared" si="53"/>
        <v>0.5778686058292237</v>
      </c>
      <c r="J669" s="8">
        <f t="shared" si="54"/>
        <v>-2.120121226966809</v>
      </c>
      <c r="K669" s="8">
        <f t="shared" si="55"/>
        <v>1.1045627441232941</v>
      </c>
    </row>
    <row r="670" spans="1:11" ht="15">
      <c r="A670" s="1">
        <v>37587</v>
      </c>
      <c r="B670">
        <v>8875.88</v>
      </c>
      <c r="C670" s="3">
        <v>3155.66</v>
      </c>
      <c r="D670" s="2">
        <v>4280</v>
      </c>
      <c r="E670" s="4">
        <v>938.87</v>
      </c>
      <c r="F670" s="5">
        <v>26.89</v>
      </c>
      <c r="G670" s="8">
        <f t="shared" si="51"/>
        <v>0.5863336697863986</v>
      </c>
      <c r="H670" s="8">
        <f t="shared" si="52"/>
        <v>-4.437322565024182</v>
      </c>
      <c r="I670" s="8">
        <f t="shared" si="53"/>
        <v>-0.962641423572741</v>
      </c>
      <c r="J670" s="8">
        <f t="shared" si="54"/>
        <v>2.7601661527018706</v>
      </c>
      <c r="K670" s="8">
        <f t="shared" si="55"/>
        <v>1.8390460128502983</v>
      </c>
    </row>
    <row r="671" spans="1:11" ht="15">
      <c r="A671" s="1">
        <v>37592</v>
      </c>
      <c r="B671">
        <v>9174.47</v>
      </c>
      <c r="C671" s="3">
        <v>3115.88</v>
      </c>
      <c r="D671" s="2">
        <v>4270.5</v>
      </c>
      <c r="E671" s="4">
        <v>934.53</v>
      </c>
      <c r="F671" s="5">
        <v>27.24</v>
      </c>
      <c r="G671" s="8">
        <f t="shared" si="51"/>
        <v>3.3087141229026784</v>
      </c>
      <c r="H671" s="8">
        <f t="shared" si="52"/>
        <v>-1.2686049519231801</v>
      </c>
      <c r="I671" s="8">
        <f t="shared" si="53"/>
        <v>-0.2222093189640617</v>
      </c>
      <c r="J671" s="8">
        <f t="shared" si="54"/>
        <v>-0.4633295360360279</v>
      </c>
      <c r="K671" s="8">
        <f t="shared" si="55"/>
        <v>1.293201100053798</v>
      </c>
    </row>
    <row r="672" spans="1:11" ht="15">
      <c r="A672" s="1">
        <v>37593</v>
      </c>
      <c r="B672">
        <v>9205.11</v>
      </c>
      <c r="C672" s="3">
        <v>3066.42</v>
      </c>
      <c r="D672" s="2">
        <v>4288.1</v>
      </c>
      <c r="E672" s="4">
        <v>920.75</v>
      </c>
      <c r="F672" s="5">
        <v>27.3</v>
      </c>
      <c r="G672" s="8">
        <f t="shared" si="51"/>
        <v>0.333413803624083</v>
      </c>
      <c r="H672" s="8">
        <f t="shared" si="52"/>
        <v>-1.600085898628656</v>
      </c>
      <c r="I672" s="8">
        <f t="shared" si="53"/>
        <v>0.41128279880311425</v>
      </c>
      <c r="J672" s="8">
        <f t="shared" si="54"/>
        <v>-1.4855173783892894</v>
      </c>
      <c r="K672" s="8">
        <f t="shared" si="55"/>
        <v>0.22002209096028125</v>
      </c>
    </row>
    <row r="673" spans="1:11" ht="15">
      <c r="A673" s="1">
        <v>37594</v>
      </c>
      <c r="B673">
        <v>9006.73</v>
      </c>
      <c r="C673" s="3">
        <v>3188.39</v>
      </c>
      <c r="D673" s="2">
        <v>4293.4</v>
      </c>
      <c r="E673" s="4">
        <v>917.57</v>
      </c>
      <c r="F673" s="5">
        <v>26.71</v>
      </c>
      <c r="G673" s="8">
        <f t="shared" si="51"/>
        <v>-2.1786688973303825</v>
      </c>
      <c r="H673" s="8">
        <f t="shared" si="52"/>
        <v>3.9005329828148305</v>
      </c>
      <c r="I673" s="8">
        <f t="shared" si="53"/>
        <v>0.12352154457548892</v>
      </c>
      <c r="J673" s="8">
        <f t="shared" si="54"/>
        <v>-0.34596840287806074</v>
      </c>
      <c r="K673" s="8">
        <f t="shared" si="55"/>
        <v>-2.1848675069044976</v>
      </c>
    </row>
    <row r="674" spans="1:11" ht="15">
      <c r="A674" s="1">
        <v>37595</v>
      </c>
      <c r="B674">
        <v>8917.57</v>
      </c>
      <c r="C674" s="3">
        <v>3191.76</v>
      </c>
      <c r="D674" s="2">
        <v>4277.5</v>
      </c>
      <c r="E674" s="4">
        <v>906.55</v>
      </c>
      <c r="F674" s="5">
        <v>27.29</v>
      </c>
      <c r="G674" s="8">
        <f t="shared" si="51"/>
        <v>-0.9948587713724422</v>
      </c>
      <c r="H674" s="8">
        <f t="shared" si="52"/>
        <v>0.1056401593505285</v>
      </c>
      <c r="I674" s="8">
        <f t="shared" si="53"/>
        <v>-0.371023305363849</v>
      </c>
      <c r="J674" s="8">
        <f t="shared" si="54"/>
        <v>-1.2082685424577022</v>
      </c>
      <c r="K674" s="8">
        <f t="shared" si="55"/>
        <v>2.148230759837766</v>
      </c>
    </row>
    <row r="675" spans="1:11" ht="15">
      <c r="A675" s="1">
        <v>37596</v>
      </c>
      <c r="B675">
        <v>8863.26</v>
      </c>
      <c r="C675" s="3">
        <v>3218.36</v>
      </c>
      <c r="D675" s="2">
        <v>4302.2</v>
      </c>
      <c r="E675" s="4">
        <v>912.23</v>
      </c>
      <c r="F675" s="5">
        <v>26.93</v>
      </c>
      <c r="G675" s="8">
        <f t="shared" si="51"/>
        <v>-0.6108845188318668</v>
      </c>
      <c r="H675" s="8">
        <f t="shared" si="52"/>
        <v>0.8299424249408105</v>
      </c>
      <c r="I675" s="8">
        <f t="shared" si="53"/>
        <v>0.5757792985347621</v>
      </c>
      <c r="J675" s="8">
        <f t="shared" si="54"/>
        <v>0.624596538966582</v>
      </c>
      <c r="K675" s="8">
        <f t="shared" si="55"/>
        <v>-1.3279427896739637</v>
      </c>
    </row>
    <row r="676" spans="1:11" ht="15">
      <c r="A676" s="1">
        <v>37599</v>
      </c>
      <c r="B676">
        <v>8828.05</v>
      </c>
      <c r="C676" s="3">
        <v>3206.93</v>
      </c>
      <c r="D676" s="2">
        <v>4319.3</v>
      </c>
      <c r="E676" s="4">
        <v>892</v>
      </c>
      <c r="F676" s="5">
        <v>27.2</v>
      </c>
      <c r="G676" s="8">
        <f t="shared" si="51"/>
        <v>-0.39804905899920584</v>
      </c>
      <c r="H676" s="8">
        <f t="shared" si="52"/>
        <v>-0.35578198203722877</v>
      </c>
      <c r="I676" s="8">
        <f t="shared" si="53"/>
        <v>0.39668323200032773</v>
      </c>
      <c r="J676" s="8">
        <f t="shared" si="54"/>
        <v>-2.2426018681473536</v>
      </c>
      <c r="K676" s="8">
        <f t="shared" si="55"/>
        <v>0.9976066478444068</v>
      </c>
    </row>
    <row r="677" spans="1:11" ht="15">
      <c r="A677" s="1">
        <v>37600</v>
      </c>
      <c r="B677">
        <v>8804.52</v>
      </c>
      <c r="C677" s="3">
        <v>3212.99</v>
      </c>
      <c r="D677" s="2">
        <v>4343.4</v>
      </c>
      <c r="E677" s="4">
        <v>904.46</v>
      </c>
      <c r="F677" s="5">
        <v>27.74</v>
      </c>
      <c r="G677" s="8">
        <f t="shared" si="51"/>
        <v>-0.26689261936674313</v>
      </c>
      <c r="H677" s="8">
        <f t="shared" si="52"/>
        <v>0.18878745529082863</v>
      </c>
      <c r="I677" s="8">
        <f t="shared" si="53"/>
        <v>0.5564099455449778</v>
      </c>
      <c r="J677" s="8">
        <f t="shared" si="54"/>
        <v>1.387194794965474</v>
      </c>
      <c r="K677" s="8">
        <f t="shared" si="55"/>
        <v>1.9658441584733843</v>
      </c>
    </row>
    <row r="678" spans="1:11" ht="15">
      <c r="A678" s="1">
        <v>37601</v>
      </c>
      <c r="B678">
        <v>8727.66</v>
      </c>
      <c r="C678" s="3">
        <v>3304.63</v>
      </c>
      <c r="D678" s="2">
        <v>4377.1</v>
      </c>
      <c r="E678" s="4">
        <v>904.96</v>
      </c>
      <c r="F678" s="5">
        <v>27.4</v>
      </c>
      <c r="G678" s="8">
        <f t="shared" si="51"/>
        <v>-0.876793329686798</v>
      </c>
      <c r="H678" s="8">
        <f t="shared" si="52"/>
        <v>2.812254767527733</v>
      </c>
      <c r="I678" s="8">
        <f t="shared" si="53"/>
        <v>0.7728953101414859</v>
      </c>
      <c r="J678" s="8">
        <f t="shared" si="54"/>
        <v>0.0552663298433842</v>
      </c>
      <c r="K678" s="8">
        <f t="shared" si="55"/>
        <v>-1.2332401492660683</v>
      </c>
    </row>
    <row r="679" spans="1:11" ht="15">
      <c r="A679" s="1">
        <v>37602</v>
      </c>
      <c r="B679">
        <v>8708.69</v>
      </c>
      <c r="C679" s="3">
        <v>3320.88</v>
      </c>
      <c r="D679" s="2">
        <v>4358.2</v>
      </c>
      <c r="E679" s="4">
        <v>901.58</v>
      </c>
      <c r="F679" s="5">
        <v>28.01</v>
      </c>
      <c r="G679" s="8">
        <f t="shared" si="51"/>
        <v>-0.21759149689728474</v>
      </c>
      <c r="H679" s="8">
        <f t="shared" si="52"/>
        <v>0.49052925990000773</v>
      </c>
      <c r="I679" s="8">
        <f t="shared" si="53"/>
        <v>-0.4327276565744498</v>
      </c>
      <c r="J679" s="8">
        <f t="shared" si="54"/>
        <v>-0.3741964134730935</v>
      </c>
      <c r="K679" s="8">
        <f t="shared" si="55"/>
        <v>2.2018575877992497</v>
      </c>
    </row>
    <row r="680" spans="1:11" ht="15">
      <c r="A680" s="1">
        <v>37603</v>
      </c>
      <c r="B680">
        <v>8516.07</v>
      </c>
      <c r="C680" s="3">
        <v>3299.24</v>
      </c>
      <c r="D680" s="2">
        <v>4353.1</v>
      </c>
      <c r="E680" s="4">
        <v>889.48</v>
      </c>
      <c r="F680" s="5">
        <v>28.44</v>
      </c>
      <c r="G680" s="8">
        <f t="shared" si="51"/>
        <v>-2.236641089698921</v>
      </c>
      <c r="H680" s="8">
        <f t="shared" si="52"/>
        <v>-0.6537669128784174</v>
      </c>
      <c r="I680" s="8">
        <f t="shared" si="53"/>
        <v>-0.11708931118583621</v>
      </c>
      <c r="J680" s="8">
        <f t="shared" si="54"/>
        <v>-1.3511757382135947</v>
      </c>
      <c r="K680" s="8">
        <f t="shared" si="55"/>
        <v>1.5235015663022988</v>
      </c>
    </row>
    <row r="681" spans="1:11" ht="15">
      <c r="A681" s="1">
        <v>37606</v>
      </c>
      <c r="B681">
        <v>8450.94</v>
      </c>
      <c r="C681" s="3">
        <v>3191.63</v>
      </c>
      <c r="D681" s="2">
        <v>4329.3</v>
      </c>
      <c r="E681" s="4">
        <v>910.4</v>
      </c>
      <c r="F681" s="5">
        <v>30.1</v>
      </c>
      <c r="G681" s="8">
        <f t="shared" si="51"/>
        <v>-0.767728903332987</v>
      </c>
      <c r="H681" s="8">
        <f t="shared" si="52"/>
        <v>-3.3160380836360304</v>
      </c>
      <c r="I681" s="8">
        <f t="shared" si="53"/>
        <v>-0.5482368840819873</v>
      </c>
      <c r="J681" s="8">
        <f t="shared" si="54"/>
        <v>2.3247041060835194</v>
      </c>
      <c r="K681" s="8">
        <f t="shared" si="55"/>
        <v>5.672856681978988</v>
      </c>
    </row>
    <row r="682" spans="1:11" ht="15">
      <c r="A682" s="1">
        <v>37607</v>
      </c>
      <c r="B682">
        <v>8510.73</v>
      </c>
      <c r="C682" s="3">
        <v>3346.14</v>
      </c>
      <c r="D682" s="2">
        <v>4343.9</v>
      </c>
      <c r="E682" s="4">
        <v>902.99</v>
      </c>
      <c r="F682" s="5">
        <v>30.1</v>
      </c>
      <c r="G682" s="8">
        <f t="shared" si="51"/>
        <v>0.7050042554240576</v>
      </c>
      <c r="H682" s="8">
        <f t="shared" si="52"/>
        <v>4.727568461154874</v>
      </c>
      <c r="I682" s="8">
        <f t="shared" si="53"/>
        <v>0.33666959808318353</v>
      </c>
      <c r="J682" s="8">
        <f t="shared" si="54"/>
        <v>-0.8172584213521183</v>
      </c>
      <c r="K682" s="8">
        <f t="shared" si="55"/>
        <v>0</v>
      </c>
    </row>
    <row r="683" spans="1:11" ht="15">
      <c r="A683" s="1">
        <v>37608</v>
      </c>
      <c r="B683">
        <v>8344.01</v>
      </c>
      <c r="C683" s="3">
        <v>3360.76</v>
      </c>
      <c r="D683" s="2">
        <v>4380.3</v>
      </c>
      <c r="E683" s="4">
        <v>891.12</v>
      </c>
      <c r="F683" s="5">
        <v>30.44</v>
      </c>
      <c r="G683" s="8">
        <f t="shared" si="51"/>
        <v>-1.9783804176157105</v>
      </c>
      <c r="H683" s="8">
        <f t="shared" si="52"/>
        <v>0.4359696180589623</v>
      </c>
      <c r="I683" s="8">
        <f t="shared" si="53"/>
        <v>0.8344653084654041</v>
      </c>
      <c r="J683" s="8">
        <f t="shared" si="54"/>
        <v>-1.3232380621611028</v>
      </c>
      <c r="K683" s="8">
        <f t="shared" si="55"/>
        <v>1.123236123865512</v>
      </c>
    </row>
    <row r="684" spans="1:11" ht="15">
      <c r="A684" s="1">
        <v>37609</v>
      </c>
      <c r="B684">
        <v>8387.57</v>
      </c>
      <c r="C684" s="3">
        <v>3320.32</v>
      </c>
      <c r="D684" s="2">
        <v>4383.8</v>
      </c>
      <c r="E684" s="4">
        <v>884.25</v>
      </c>
      <c r="F684" s="5">
        <v>30.19</v>
      </c>
      <c r="G684" s="8">
        <f t="shared" si="51"/>
        <v>0.5206931851866159</v>
      </c>
      <c r="H684" s="8">
        <f t="shared" si="52"/>
        <v>-1.2105975048317674</v>
      </c>
      <c r="I684" s="8">
        <f t="shared" si="53"/>
        <v>0.07987129736228837</v>
      </c>
      <c r="J684" s="8">
        <f t="shared" si="54"/>
        <v>-0.7739270451343927</v>
      </c>
      <c r="K684" s="8">
        <f t="shared" si="55"/>
        <v>-0.8246789274737765</v>
      </c>
    </row>
    <row r="685" spans="1:11" ht="15">
      <c r="A685" s="1">
        <v>37610</v>
      </c>
      <c r="B685">
        <v>8406.88</v>
      </c>
      <c r="C685" s="3">
        <v>3380.2</v>
      </c>
      <c r="D685" s="2">
        <v>4376.4</v>
      </c>
      <c r="E685" s="4">
        <v>895.75</v>
      </c>
      <c r="F685" s="5">
        <v>30.3</v>
      </c>
      <c r="G685" s="8">
        <f t="shared" si="51"/>
        <v>0.22995702162695864</v>
      </c>
      <c r="H685" s="8">
        <f t="shared" si="52"/>
        <v>1.7873715516213196</v>
      </c>
      <c r="I685" s="8">
        <f t="shared" si="53"/>
        <v>-0.16894595466165896</v>
      </c>
      <c r="J685" s="8">
        <f t="shared" si="54"/>
        <v>1.2921528099473</v>
      </c>
      <c r="K685" s="8">
        <f t="shared" si="55"/>
        <v>0.36369687965760455</v>
      </c>
    </row>
    <row r="686" spans="1:11" ht="15">
      <c r="A686" s="1">
        <v>37617</v>
      </c>
      <c r="B686">
        <v>8714.05</v>
      </c>
      <c r="C686" s="3">
        <v>3224.74</v>
      </c>
      <c r="D686" s="2">
        <v>4349.5</v>
      </c>
      <c r="E686" s="4">
        <v>875.4</v>
      </c>
      <c r="F686" s="5">
        <v>32.72</v>
      </c>
      <c r="G686" s="8">
        <f t="shared" si="51"/>
        <v>3.58862473399828</v>
      </c>
      <c r="H686" s="8">
        <f t="shared" si="52"/>
        <v>-4.708255249927262</v>
      </c>
      <c r="I686" s="8">
        <f t="shared" si="53"/>
        <v>-0.6165572655039142</v>
      </c>
      <c r="J686" s="8">
        <f t="shared" si="54"/>
        <v>-2.2980431428268666</v>
      </c>
      <c r="K686" s="8">
        <f t="shared" si="55"/>
        <v>7.683879921922276</v>
      </c>
    </row>
    <row r="687" spans="1:11" ht="15">
      <c r="A687" s="1">
        <v>37627</v>
      </c>
      <c r="B687">
        <v>8713.33</v>
      </c>
      <c r="C687" s="3">
        <v>3111.88</v>
      </c>
      <c r="D687" s="2">
        <v>4269.9</v>
      </c>
      <c r="E687" s="4">
        <v>929.01</v>
      </c>
      <c r="F687" s="5">
        <v>32.1</v>
      </c>
      <c r="G687" s="8">
        <f t="shared" si="51"/>
        <v>-0.008262859941154943</v>
      </c>
      <c r="H687" s="8">
        <f t="shared" si="52"/>
        <v>-3.5625281681355148</v>
      </c>
      <c r="I687" s="8">
        <f t="shared" si="53"/>
        <v>-1.847048820290631</v>
      </c>
      <c r="J687" s="8">
        <f t="shared" si="54"/>
        <v>5.943857826175769</v>
      </c>
      <c r="K687" s="8">
        <f t="shared" si="55"/>
        <v>-1.9130481598575777</v>
      </c>
    </row>
    <row r="688" spans="1:11" ht="15">
      <c r="A688" s="1">
        <v>37628</v>
      </c>
      <c r="B688">
        <v>8656.5</v>
      </c>
      <c r="C688" s="3">
        <v>3077.06</v>
      </c>
      <c r="D688" s="2">
        <v>4246.7</v>
      </c>
      <c r="E688" s="4">
        <v>922.92</v>
      </c>
      <c r="F688" s="5">
        <v>31.08</v>
      </c>
      <c r="G688" s="8">
        <f t="shared" si="51"/>
        <v>-0.6543553135429647</v>
      </c>
      <c r="H688" s="8">
        <f t="shared" si="52"/>
        <v>-1.1252449499059125</v>
      </c>
      <c r="I688" s="8">
        <f t="shared" si="53"/>
        <v>-0.5448197023886436</v>
      </c>
      <c r="J688" s="8">
        <f t="shared" si="54"/>
        <v>-0.657694616158988</v>
      </c>
      <c r="K688" s="8">
        <f t="shared" si="55"/>
        <v>-3.2291504636523527</v>
      </c>
    </row>
    <row r="689" spans="1:11" ht="15">
      <c r="A689" s="1">
        <v>37629</v>
      </c>
      <c r="B689">
        <v>8517.8</v>
      </c>
      <c r="C689" s="3">
        <v>3205.29</v>
      </c>
      <c r="D689" s="2">
        <v>4100.1</v>
      </c>
      <c r="E689" s="4">
        <v>909.93</v>
      </c>
      <c r="F689" s="5">
        <v>30.56</v>
      </c>
      <c r="G689" s="8">
        <f t="shared" si="51"/>
        <v>-1.615239230169152</v>
      </c>
      <c r="H689" s="8">
        <f t="shared" si="52"/>
        <v>4.082797423627937</v>
      </c>
      <c r="I689" s="8">
        <f t="shared" si="53"/>
        <v>-3.513084708193759</v>
      </c>
      <c r="J689" s="8">
        <f t="shared" si="54"/>
        <v>-1.4174883381721237</v>
      </c>
      <c r="K689" s="8">
        <f t="shared" si="55"/>
        <v>-1.6872561201127123</v>
      </c>
    </row>
    <row r="690" spans="1:11" ht="15">
      <c r="A690" s="1">
        <v>37630</v>
      </c>
      <c r="B690">
        <v>8497.93</v>
      </c>
      <c r="C690" s="3">
        <v>3139.97</v>
      </c>
      <c r="D690" s="2">
        <v>4055.8</v>
      </c>
      <c r="E690" s="4">
        <v>927.57</v>
      </c>
      <c r="F690" s="5">
        <v>31.99</v>
      </c>
      <c r="G690" s="8">
        <f t="shared" si="51"/>
        <v>-0.2335487108897638</v>
      </c>
      <c r="H690" s="8">
        <f t="shared" si="52"/>
        <v>-2.0589324164189904</v>
      </c>
      <c r="I690" s="8">
        <f t="shared" si="53"/>
        <v>-1.0863408248301454</v>
      </c>
      <c r="J690" s="8">
        <f t="shared" si="54"/>
        <v>1.9200589856616546</v>
      </c>
      <c r="K690" s="8">
        <f t="shared" si="55"/>
        <v>4.573138966310708</v>
      </c>
    </row>
    <row r="691" spans="1:11" ht="15">
      <c r="A691" s="1">
        <v>37631</v>
      </c>
      <c r="B691">
        <v>8470.45</v>
      </c>
      <c r="C691" s="3">
        <v>3022.69</v>
      </c>
      <c r="D691" s="2">
        <v>3986</v>
      </c>
      <c r="E691" s="4">
        <v>927.55</v>
      </c>
      <c r="F691" s="5">
        <v>31.68</v>
      </c>
      <c r="G691" s="8">
        <f t="shared" si="51"/>
        <v>-0.32389684842275557</v>
      </c>
      <c r="H691" s="8">
        <f t="shared" si="52"/>
        <v>-3.806608233399267</v>
      </c>
      <c r="I691" s="8">
        <f t="shared" si="53"/>
        <v>-1.735973361782328</v>
      </c>
      <c r="J691" s="8">
        <f t="shared" si="54"/>
        <v>-0.002156194747549023</v>
      </c>
      <c r="K691" s="8">
        <f t="shared" si="55"/>
        <v>-0.9737787015201782</v>
      </c>
    </row>
    <row r="692" spans="1:11" ht="15">
      <c r="A692" s="1">
        <v>37635</v>
      </c>
      <c r="B692">
        <v>8553.06</v>
      </c>
      <c r="C692" s="3">
        <v>3024.22</v>
      </c>
      <c r="D692" s="2">
        <v>4016.4</v>
      </c>
      <c r="E692" s="4">
        <v>931.66</v>
      </c>
      <c r="F692" s="5">
        <v>32.37</v>
      </c>
      <c r="G692" s="8">
        <f t="shared" si="51"/>
        <v>0.9705477714289756</v>
      </c>
      <c r="H692" s="8">
        <f t="shared" si="52"/>
        <v>0.0506043593388128</v>
      </c>
      <c r="I692" s="8">
        <f t="shared" si="53"/>
        <v>0.7597757232540303</v>
      </c>
      <c r="J692" s="8">
        <f t="shared" si="54"/>
        <v>0.4421239876043259</v>
      </c>
      <c r="K692" s="8">
        <f t="shared" si="55"/>
        <v>2.1546500991927786</v>
      </c>
    </row>
    <row r="693" spans="1:11" ht="15">
      <c r="A693" s="1">
        <v>37636</v>
      </c>
      <c r="B693">
        <v>8611.75</v>
      </c>
      <c r="C693" s="3">
        <v>3000.84</v>
      </c>
      <c r="D693" s="2">
        <v>4071.8</v>
      </c>
      <c r="E693" s="4">
        <v>918.22</v>
      </c>
      <c r="F693" s="5">
        <v>33.21</v>
      </c>
      <c r="G693" s="8">
        <f t="shared" si="51"/>
        <v>0.6838436162796668</v>
      </c>
      <c r="H693" s="8">
        <f t="shared" si="52"/>
        <v>-0.7760957518362588</v>
      </c>
      <c r="I693" s="8">
        <f t="shared" si="53"/>
        <v>1.3699183105297053</v>
      </c>
      <c r="J693" s="8">
        <f t="shared" si="54"/>
        <v>-1.4530927935626714</v>
      </c>
      <c r="K693" s="8">
        <f t="shared" si="55"/>
        <v>2.5618967450502517</v>
      </c>
    </row>
    <row r="694" spans="1:11" ht="15">
      <c r="A694" s="1">
        <v>37637</v>
      </c>
      <c r="B694">
        <v>8609.17</v>
      </c>
      <c r="C694" s="3">
        <v>2840</v>
      </c>
      <c r="D694" s="2">
        <v>4071.6</v>
      </c>
      <c r="E694" s="4">
        <v>914.6</v>
      </c>
      <c r="F694" s="5">
        <v>33.66</v>
      </c>
      <c r="G694" s="8">
        <f t="shared" si="51"/>
        <v>-0.02996355617810309</v>
      </c>
      <c r="H694" s="8">
        <f t="shared" si="52"/>
        <v>-5.508819730231096</v>
      </c>
      <c r="I694" s="8">
        <f t="shared" si="53"/>
        <v>-0.004911953239350453</v>
      </c>
      <c r="J694" s="8">
        <f t="shared" si="54"/>
        <v>-0.395020210084418</v>
      </c>
      <c r="K694" s="8">
        <f t="shared" si="55"/>
        <v>1.3459153374004718</v>
      </c>
    </row>
    <row r="695" spans="1:11" ht="15">
      <c r="A695" s="1">
        <v>37638</v>
      </c>
      <c r="B695">
        <v>8690.25</v>
      </c>
      <c r="C695" s="3">
        <v>2892.63</v>
      </c>
      <c r="D695" s="2">
        <v>4057.4</v>
      </c>
      <c r="E695" s="4">
        <v>901.78</v>
      </c>
      <c r="F695" s="5">
        <v>32.96</v>
      </c>
      <c r="G695" s="8">
        <f t="shared" si="51"/>
        <v>0.9373793305663014</v>
      </c>
      <c r="H695" s="8">
        <f t="shared" si="52"/>
        <v>1.8362070722861112</v>
      </c>
      <c r="I695" s="8">
        <f t="shared" si="53"/>
        <v>-0.3493668210955647</v>
      </c>
      <c r="J695" s="8">
        <f t="shared" si="54"/>
        <v>-1.4116223349392776</v>
      </c>
      <c r="K695" s="8">
        <f t="shared" si="55"/>
        <v>-2.101548372138895</v>
      </c>
    </row>
    <row r="696" spans="1:11" ht="15">
      <c r="A696" s="1">
        <v>37642</v>
      </c>
      <c r="B696">
        <v>8708.58</v>
      </c>
      <c r="C696" s="3">
        <v>3092.94</v>
      </c>
      <c r="D696" s="2">
        <v>4067.9</v>
      </c>
      <c r="E696" s="4">
        <v>887.62</v>
      </c>
      <c r="F696" s="5">
        <v>33.19</v>
      </c>
      <c r="G696" s="8">
        <f t="shared" si="51"/>
        <v>0.21070390114168447</v>
      </c>
      <c r="H696" s="8">
        <f t="shared" si="52"/>
        <v>6.695597197670455</v>
      </c>
      <c r="I696" s="8">
        <f t="shared" si="53"/>
        <v>0.2584521394849659</v>
      </c>
      <c r="J696" s="8">
        <f t="shared" si="54"/>
        <v>-1.5826864397604723</v>
      </c>
      <c r="K696" s="8">
        <f t="shared" si="55"/>
        <v>0.6953920690611959</v>
      </c>
    </row>
    <row r="697" spans="1:11" ht="15">
      <c r="A697" s="1">
        <v>37643</v>
      </c>
      <c r="B697">
        <v>8611.04</v>
      </c>
      <c r="C697" s="3">
        <v>3157.25</v>
      </c>
      <c r="D697" s="2">
        <v>4089</v>
      </c>
      <c r="E697" s="4">
        <v>878.36</v>
      </c>
      <c r="F697" s="5">
        <v>32.85</v>
      </c>
      <c r="G697" s="8">
        <f t="shared" si="51"/>
        <v>-1.1263645650094745</v>
      </c>
      <c r="H697" s="8">
        <f t="shared" si="52"/>
        <v>2.057930067146252</v>
      </c>
      <c r="I697" s="8">
        <f t="shared" si="53"/>
        <v>0.5173545602565</v>
      </c>
      <c r="J697" s="8">
        <f t="shared" si="54"/>
        <v>-1.0487191099166182</v>
      </c>
      <c r="K697" s="8">
        <f t="shared" si="55"/>
        <v>-1.0296880801263342</v>
      </c>
    </row>
    <row r="698" spans="1:11" ht="15">
      <c r="A698" s="1">
        <v>37644</v>
      </c>
      <c r="B698">
        <v>8790.92</v>
      </c>
      <c r="C698" s="3">
        <v>3112.77</v>
      </c>
      <c r="D698" s="2">
        <v>4042.7</v>
      </c>
      <c r="E698" s="4">
        <v>887.34</v>
      </c>
      <c r="F698" s="5">
        <v>32.25</v>
      </c>
      <c r="G698" s="8">
        <f t="shared" si="51"/>
        <v>2.0674269687036784</v>
      </c>
      <c r="H698" s="8">
        <f t="shared" si="52"/>
        <v>-1.418839052766785</v>
      </c>
      <c r="I698" s="8">
        <f t="shared" si="53"/>
        <v>-1.1387655802007401</v>
      </c>
      <c r="J698" s="8">
        <f t="shared" si="54"/>
        <v>1.0171691028941332</v>
      </c>
      <c r="K698" s="8">
        <f t="shared" si="55"/>
        <v>-1.8433701688838067</v>
      </c>
    </row>
    <row r="699" spans="1:11" ht="15">
      <c r="A699" s="1">
        <v>37648</v>
      </c>
      <c r="B699">
        <v>8609.47</v>
      </c>
      <c r="C699" s="3">
        <v>2993</v>
      </c>
      <c r="D699" s="2">
        <v>4023.9</v>
      </c>
      <c r="E699" s="4">
        <v>847.48</v>
      </c>
      <c r="F699" s="5">
        <v>32.29</v>
      </c>
      <c r="G699" s="8">
        <f t="shared" si="51"/>
        <v>-2.0856610396382536</v>
      </c>
      <c r="H699" s="8">
        <f t="shared" si="52"/>
        <v>-3.92367761459127</v>
      </c>
      <c r="I699" s="8">
        <f t="shared" si="53"/>
        <v>-0.466120398648151</v>
      </c>
      <c r="J699" s="8">
        <f t="shared" si="54"/>
        <v>-4.596098325064268</v>
      </c>
      <c r="K699" s="8">
        <f t="shared" si="55"/>
        <v>0.12395415284021105</v>
      </c>
    </row>
    <row r="700" spans="1:11" ht="15">
      <c r="A700" s="1">
        <v>37649</v>
      </c>
      <c r="B700">
        <v>8525.39</v>
      </c>
      <c r="C700" s="3">
        <v>3037.68</v>
      </c>
      <c r="D700" s="2">
        <v>4063.9</v>
      </c>
      <c r="E700" s="4">
        <v>858.54</v>
      </c>
      <c r="F700" s="5">
        <v>32.67</v>
      </c>
      <c r="G700" s="8">
        <f t="shared" si="51"/>
        <v>-0.9813990291354102</v>
      </c>
      <c r="H700" s="8">
        <f t="shared" si="52"/>
        <v>1.4817837299602843</v>
      </c>
      <c r="I700" s="8">
        <f t="shared" si="53"/>
        <v>0.9891522080211601</v>
      </c>
      <c r="J700" s="8">
        <f t="shared" si="54"/>
        <v>1.2966031990608862</v>
      </c>
      <c r="K700" s="8">
        <f t="shared" si="55"/>
        <v>1.1699640842794956</v>
      </c>
    </row>
    <row r="701" spans="1:11" ht="15">
      <c r="A701" s="1">
        <v>37650</v>
      </c>
      <c r="B701">
        <v>8331.08</v>
      </c>
      <c r="C701" s="3">
        <v>3037.33</v>
      </c>
      <c r="D701" s="2">
        <v>4075.3</v>
      </c>
      <c r="E701" s="4">
        <v>864.36</v>
      </c>
      <c r="F701" s="5">
        <v>33.63</v>
      </c>
      <c r="G701" s="8">
        <f t="shared" si="51"/>
        <v>-2.305567028834865</v>
      </c>
      <c r="H701" s="8">
        <f t="shared" si="52"/>
        <v>-0.0115226147903158</v>
      </c>
      <c r="I701" s="8">
        <f t="shared" si="53"/>
        <v>0.28012599407070127</v>
      </c>
      <c r="J701" s="8">
        <f t="shared" si="54"/>
        <v>0.6756076542573375</v>
      </c>
      <c r="K701" s="8">
        <f t="shared" si="55"/>
        <v>2.896130013919951</v>
      </c>
    </row>
    <row r="702" spans="1:11" ht="15">
      <c r="A702" s="1">
        <v>37651</v>
      </c>
      <c r="B702">
        <v>8316.81</v>
      </c>
      <c r="C702" s="3">
        <v>3060.65</v>
      </c>
      <c r="D702" s="2">
        <v>4078.3</v>
      </c>
      <c r="E702" s="4">
        <v>844.61</v>
      </c>
      <c r="F702" s="5">
        <v>33.85</v>
      </c>
      <c r="G702" s="8">
        <f t="shared" si="51"/>
        <v>-0.17143317855747853</v>
      </c>
      <c r="H702" s="8">
        <f t="shared" si="52"/>
        <v>0.7648471685108404</v>
      </c>
      <c r="I702" s="8">
        <f t="shared" si="53"/>
        <v>0.07358713047924681</v>
      </c>
      <c r="J702" s="8">
        <f t="shared" si="54"/>
        <v>-2.3114366335295955</v>
      </c>
      <c r="K702" s="8">
        <f t="shared" si="55"/>
        <v>0.652047360610597</v>
      </c>
    </row>
    <row r="703" spans="1:11" ht="15">
      <c r="A703" s="1">
        <v>37652</v>
      </c>
      <c r="B703">
        <v>8339.94</v>
      </c>
      <c r="C703" s="3">
        <v>3098.72</v>
      </c>
      <c r="D703" s="2">
        <v>4071.7</v>
      </c>
      <c r="E703" s="4">
        <v>855.7</v>
      </c>
      <c r="F703" s="5">
        <v>33.51</v>
      </c>
      <c r="G703" s="8">
        <f t="shared" si="51"/>
        <v>0.2777254250329264</v>
      </c>
      <c r="H703" s="8">
        <f t="shared" si="52"/>
        <v>1.236181128991376</v>
      </c>
      <c r="I703" s="8">
        <f t="shared" si="53"/>
        <v>-0.1619632255893677</v>
      </c>
      <c r="J703" s="8">
        <f t="shared" si="54"/>
        <v>1.3044865070033218</v>
      </c>
      <c r="K703" s="8">
        <f t="shared" si="55"/>
        <v>-1.0095097609065018</v>
      </c>
    </row>
    <row r="704" spans="1:11" ht="15">
      <c r="A704" s="1">
        <v>37655</v>
      </c>
      <c r="B704">
        <v>8500.79</v>
      </c>
      <c r="C704" s="3">
        <v>3049.4</v>
      </c>
      <c r="D704" s="2">
        <v>4066.5</v>
      </c>
      <c r="E704" s="4">
        <v>860.32</v>
      </c>
      <c r="F704" s="5">
        <v>32.76</v>
      </c>
      <c r="G704" s="8">
        <f t="shared" si="51"/>
        <v>1.910307825380464</v>
      </c>
      <c r="H704" s="8">
        <f t="shared" si="52"/>
        <v>-1.6044273041615043</v>
      </c>
      <c r="I704" s="8">
        <f t="shared" si="53"/>
        <v>-0.12779240391420643</v>
      </c>
      <c r="J704" s="8">
        <f t="shared" si="54"/>
        <v>0.5384565637358563</v>
      </c>
      <c r="K704" s="8">
        <f t="shared" si="55"/>
        <v>-2.263564276435037</v>
      </c>
    </row>
    <row r="705" spans="1:11" ht="15">
      <c r="A705" s="1">
        <v>37657</v>
      </c>
      <c r="B705">
        <v>8549.85</v>
      </c>
      <c r="C705" s="3">
        <v>3054.11</v>
      </c>
      <c r="D705" s="2">
        <v>4020</v>
      </c>
      <c r="E705" s="4">
        <v>843.59</v>
      </c>
      <c r="F705" s="5">
        <v>33.93</v>
      </c>
      <c r="G705" s="8">
        <f t="shared" si="51"/>
        <v>0.5754638581146665</v>
      </c>
      <c r="H705" s="8">
        <f t="shared" si="52"/>
        <v>0.15433745287349865</v>
      </c>
      <c r="I705" s="8">
        <f t="shared" si="53"/>
        <v>-1.1500775993763312</v>
      </c>
      <c r="J705" s="8">
        <f t="shared" si="54"/>
        <v>-1.9637818486229364</v>
      </c>
      <c r="K705" s="8">
        <f t="shared" si="55"/>
        <v>3.5091319811269894</v>
      </c>
    </row>
    <row r="706" spans="1:11" ht="15">
      <c r="A706" s="1">
        <v>37658</v>
      </c>
      <c r="B706">
        <v>8484.19</v>
      </c>
      <c r="C706" s="3">
        <v>2918.82</v>
      </c>
      <c r="D706" s="2">
        <v>4000.4</v>
      </c>
      <c r="E706" s="4">
        <v>838.15</v>
      </c>
      <c r="F706" s="5">
        <v>34.16</v>
      </c>
      <c r="G706" s="8">
        <f t="shared" si="51"/>
        <v>-0.7709307386802422</v>
      </c>
      <c r="H706" s="8">
        <f t="shared" si="52"/>
        <v>-4.530879946753963</v>
      </c>
      <c r="I706" s="8">
        <f t="shared" si="53"/>
        <v>-0.4887546510705221</v>
      </c>
      <c r="J706" s="8">
        <f t="shared" si="54"/>
        <v>-0.6469512497851326</v>
      </c>
      <c r="K706" s="8">
        <f t="shared" si="55"/>
        <v>0.6755790124230554</v>
      </c>
    </row>
    <row r="707" spans="1:11" ht="15">
      <c r="A707" s="1">
        <v>37659</v>
      </c>
      <c r="B707">
        <v>8448.16</v>
      </c>
      <c r="C707" s="3">
        <v>2893.55</v>
      </c>
      <c r="D707" s="2">
        <v>3998.3</v>
      </c>
      <c r="E707" s="4">
        <v>829.69</v>
      </c>
      <c r="F707" s="5">
        <v>35.12</v>
      </c>
      <c r="G707" s="8">
        <f t="shared" si="51"/>
        <v>-0.4255765369824971</v>
      </c>
      <c r="H707" s="8">
        <f t="shared" si="52"/>
        <v>-0.8695303023815271</v>
      </c>
      <c r="I707" s="8">
        <f t="shared" si="53"/>
        <v>-0.05250853384293208</v>
      </c>
      <c r="J707" s="8">
        <f t="shared" si="54"/>
        <v>-1.014494502879426</v>
      </c>
      <c r="K707" s="8">
        <f t="shared" si="55"/>
        <v>2.7715399846546696</v>
      </c>
    </row>
    <row r="708" spans="1:11" ht="15">
      <c r="A708" s="1">
        <v>37662</v>
      </c>
      <c r="B708">
        <v>8484.93</v>
      </c>
      <c r="C708" s="3">
        <v>2870.57</v>
      </c>
      <c r="D708" s="2">
        <v>4037.6</v>
      </c>
      <c r="E708" s="4">
        <v>835.97</v>
      </c>
      <c r="F708" s="5">
        <v>34.48</v>
      </c>
      <c r="G708" s="8">
        <f aca="true" t="shared" si="56" ref="G708:G771">100*(LN(B708)-LN(B707))</f>
        <v>0.4342982620981317</v>
      </c>
      <c r="H708" s="8">
        <f t="shared" si="52"/>
        <v>-0.7973505669357728</v>
      </c>
      <c r="I708" s="8">
        <f t="shared" si="53"/>
        <v>0.9781185262120573</v>
      </c>
      <c r="J708" s="8">
        <f t="shared" si="54"/>
        <v>0.7540590224857091</v>
      </c>
      <c r="K708" s="8">
        <f t="shared" si="55"/>
        <v>-1.8391322971423651</v>
      </c>
    </row>
    <row r="709" spans="1:11" ht="15">
      <c r="A709" s="1">
        <v>37664</v>
      </c>
      <c r="B709">
        <v>8664.17</v>
      </c>
      <c r="C709" s="3">
        <v>2811.22</v>
      </c>
      <c r="D709" s="2">
        <v>4052.5</v>
      </c>
      <c r="E709" s="4">
        <v>818.68</v>
      </c>
      <c r="F709" s="5">
        <v>35.77</v>
      </c>
      <c r="G709" s="8">
        <f t="shared" si="56"/>
        <v>2.0904482128688784</v>
      </c>
      <c r="H709" s="8">
        <f t="shared" si="52"/>
        <v>-2.089206349875905</v>
      </c>
      <c r="I709" s="8">
        <f t="shared" si="53"/>
        <v>0.3683518583779133</v>
      </c>
      <c r="J709" s="8">
        <f t="shared" si="54"/>
        <v>-2.0899440162101435</v>
      </c>
      <c r="K709" s="8">
        <f t="shared" si="55"/>
        <v>3.673010747543426</v>
      </c>
    </row>
    <row r="710" spans="1:11" ht="15">
      <c r="A710" s="1">
        <v>37665</v>
      </c>
      <c r="B710">
        <v>8599.66</v>
      </c>
      <c r="C710" s="3">
        <v>2717.82</v>
      </c>
      <c r="D710" s="2">
        <v>3999.9</v>
      </c>
      <c r="E710" s="4">
        <v>817.37</v>
      </c>
      <c r="F710" s="5">
        <v>36.36</v>
      </c>
      <c r="G710" s="8">
        <f t="shared" si="56"/>
        <v>-0.7473463333949937</v>
      </c>
      <c r="H710" s="8">
        <f t="shared" si="52"/>
        <v>-3.3788464454526768</v>
      </c>
      <c r="I710" s="8">
        <f t="shared" si="53"/>
        <v>-1.3064613820308324</v>
      </c>
      <c r="J710" s="8">
        <f t="shared" si="54"/>
        <v>-0.16014183918127145</v>
      </c>
      <c r="K710" s="8">
        <f t="shared" si="55"/>
        <v>1.6359716038351735</v>
      </c>
    </row>
    <row r="711" spans="1:11" ht="15">
      <c r="A711" s="1">
        <v>37666</v>
      </c>
      <c r="B711">
        <v>8701.92</v>
      </c>
      <c r="C711" s="3">
        <v>2643.8</v>
      </c>
      <c r="D711" s="2">
        <v>3987</v>
      </c>
      <c r="E711" s="4">
        <v>834.89</v>
      </c>
      <c r="F711" s="5">
        <v>36.8</v>
      </c>
      <c r="G711" s="8">
        <f t="shared" si="56"/>
        <v>1.1821023373112638</v>
      </c>
      <c r="H711" s="8">
        <f t="shared" si="52"/>
        <v>-2.7612812207244097</v>
      </c>
      <c r="I711" s="8">
        <f t="shared" si="53"/>
        <v>-0.3230292408167301</v>
      </c>
      <c r="J711" s="8">
        <f t="shared" si="54"/>
        <v>2.120811092645525</v>
      </c>
      <c r="K711" s="8">
        <f t="shared" si="55"/>
        <v>1.2028575865607127</v>
      </c>
    </row>
    <row r="712" spans="1:11" ht="15">
      <c r="A712" s="1">
        <v>37670</v>
      </c>
      <c r="B712">
        <v>8692.97</v>
      </c>
      <c r="C712" s="3">
        <v>2706.57</v>
      </c>
      <c r="D712" s="2">
        <v>3898.3</v>
      </c>
      <c r="E712" s="4">
        <v>851.17</v>
      </c>
      <c r="F712" s="5">
        <v>36.96</v>
      </c>
      <c r="G712" s="8">
        <f t="shared" si="56"/>
        <v>-0.10290379289283891</v>
      </c>
      <c r="H712" s="8">
        <f t="shared" si="52"/>
        <v>2.3464874418830384</v>
      </c>
      <c r="I712" s="8">
        <f t="shared" si="53"/>
        <v>-2.249850773042006</v>
      </c>
      <c r="J712" s="8">
        <f t="shared" si="54"/>
        <v>1.9311893959489623</v>
      </c>
      <c r="K712" s="8">
        <f t="shared" si="55"/>
        <v>0.4338401598598107</v>
      </c>
    </row>
    <row r="713" spans="1:11" ht="15">
      <c r="A713" s="1">
        <v>37671</v>
      </c>
      <c r="B713">
        <v>8678.44</v>
      </c>
      <c r="C713" s="3">
        <v>2693.78</v>
      </c>
      <c r="D713" s="2">
        <v>3846.9</v>
      </c>
      <c r="E713" s="4">
        <v>845.13</v>
      </c>
      <c r="F713" s="5">
        <v>37.16</v>
      </c>
      <c r="G713" s="8">
        <f t="shared" si="56"/>
        <v>-0.16728640206515877</v>
      </c>
      <c r="H713" s="8">
        <f t="shared" si="52"/>
        <v>-0.4736738883134528</v>
      </c>
      <c r="I713" s="8">
        <f t="shared" si="53"/>
        <v>-1.3272931517755993</v>
      </c>
      <c r="J713" s="8">
        <f t="shared" si="54"/>
        <v>-0.712141192746607</v>
      </c>
      <c r="K713" s="8">
        <f t="shared" si="55"/>
        <v>0.5396667172154146</v>
      </c>
    </row>
    <row r="714" spans="1:11" ht="15">
      <c r="A714" s="1">
        <v>37672</v>
      </c>
      <c r="B714">
        <v>8650.92</v>
      </c>
      <c r="C714" s="3">
        <v>2747.83</v>
      </c>
      <c r="D714" s="2">
        <v>3802</v>
      </c>
      <c r="E714" s="4">
        <v>837.1</v>
      </c>
      <c r="F714" s="5">
        <v>34.74</v>
      </c>
      <c r="G714" s="8">
        <f t="shared" si="56"/>
        <v>-0.31761153481113524</v>
      </c>
      <c r="H714" s="8">
        <f t="shared" si="52"/>
        <v>1.9866097574422703</v>
      </c>
      <c r="I714" s="8">
        <f t="shared" si="53"/>
        <v>-1.1740385084804572</v>
      </c>
      <c r="J714" s="8">
        <f t="shared" si="54"/>
        <v>-0.9546924011903712</v>
      </c>
      <c r="K714" s="8">
        <f t="shared" si="55"/>
        <v>-6.7341153132678855</v>
      </c>
    </row>
    <row r="715" spans="1:11" ht="15">
      <c r="A715" s="1">
        <v>37673</v>
      </c>
      <c r="B715">
        <v>8513.54</v>
      </c>
      <c r="C715" s="3">
        <v>2751.99</v>
      </c>
      <c r="D715" s="2">
        <v>3820</v>
      </c>
      <c r="E715" s="4">
        <v>848.17</v>
      </c>
      <c r="F715" s="5">
        <v>35.58</v>
      </c>
      <c r="G715" s="8">
        <f t="shared" si="56"/>
        <v>-1.6007836381957574</v>
      </c>
      <c r="H715" s="8">
        <f t="shared" si="52"/>
        <v>0.1512777070284521</v>
      </c>
      <c r="I715" s="8">
        <f t="shared" si="53"/>
        <v>0.4723178552245244</v>
      </c>
      <c r="J715" s="8">
        <f t="shared" si="54"/>
        <v>1.3137549732239684</v>
      </c>
      <c r="K715" s="8">
        <f t="shared" si="55"/>
        <v>2.389192142473018</v>
      </c>
    </row>
    <row r="716" spans="1:11" ht="15">
      <c r="A716" s="1">
        <v>37676</v>
      </c>
      <c r="B716">
        <v>8564.95</v>
      </c>
      <c r="C716" s="3">
        <v>2632.98</v>
      </c>
      <c r="D716" s="2">
        <v>3890.3</v>
      </c>
      <c r="E716" s="4">
        <v>832.58</v>
      </c>
      <c r="F716" s="5">
        <v>36.48</v>
      </c>
      <c r="G716" s="8">
        <f t="shared" si="56"/>
        <v>0.602045675974594</v>
      </c>
      <c r="H716" s="8">
        <f t="shared" si="52"/>
        <v>-4.420800175645656</v>
      </c>
      <c r="I716" s="8">
        <f t="shared" si="53"/>
        <v>1.8235852860836843</v>
      </c>
      <c r="J716" s="8">
        <f t="shared" si="54"/>
        <v>-1.855177406448938</v>
      </c>
      <c r="K716" s="8">
        <f t="shared" si="55"/>
        <v>2.4980482968441464</v>
      </c>
    </row>
    <row r="717" spans="1:11" ht="15">
      <c r="A717" s="1">
        <v>37677</v>
      </c>
      <c r="B717">
        <v>8360.49</v>
      </c>
      <c r="C717" s="3">
        <v>2725.88</v>
      </c>
      <c r="D717" s="2">
        <v>3932.2</v>
      </c>
      <c r="E717" s="4">
        <v>838.57</v>
      </c>
      <c r="F717" s="5">
        <v>36.06</v>
      </c>
      <c r="G717" s="8">
        <f t="shared" si="56"/>
        <v>-2.4161256228268257</v>
      </c>
      <c r="H717" s="8">
        <f t="shared" si="52"/>
        <v>3.467502717538018</v>
      </c>
      <c r="I717" s="8">
        <f t="shared" si="53"/>
        <v>1.0712790211933054</v>
      </c>
      <c r="J717" s="8">
        <f t="shared" si="54"/>
        <v>0.7168746854103958</v>
      </c>
      <c r="K717" s="8">
        <f t="shared" si="55"/>
        <v>-1.1579947430959248</v>
      </c>
    </row>
    <row r="718" spans="1:11" ht="15">
      <c r="A718" s="1">
        <v>37678</v>
      </c>
      <c r="B718">
        <v>8356.81</v>
      </c>
      <c r="C718" s="3">
        <v>2649</v>
      </c>
      <c r="D718" s="2">
        <v>4017.7</v>
      </c>
      <c r="E718" s="4">
        <v>827.55</v>
      </c>
      <c r="F718" s="5">
        <v>37.7</v>
      </c>
      <c r="G718" s="8">
        <f t="shared" si="56"/>
        <v>-0.04402624896879814</v>
      </c>
      <c r="H718" s="8">
        <f t="shared" si="52"/>
        <v>-2.860910147255602</v>
      </c>
      <c r="I718" s="8">
        <f t="shared" si="53"/>
        <v>2.1510533902047158</v>
      </c>
      <c r="J718" s="8">
        <f t="shared" si="54"/>
        <v>-1.3228531801315668</v>
      </c>
      <c r="K718" s="8">
        <f t="shared" si="55"/>
        <v>4.447587667879382</v>
      </c>
    </row>
    <row r="719" spans="1:11" ht="15">
      <c r="A719" s="1">
        <v>37679</v>
      </c>
      <c r="B719">
        <v>8359.38</v>
      </c>
      <c r="C719" s="3">
        <v>2569.34</v>
      </c>
      <c r="D719" s="2">
        <v>4034.3</v>
      </c>
      <c r="E719" s="4">
        <v>837.28</v>
      </c>
      <c r="F719" s="5">
        <v>37.2</v>
      </c>
      <c r="G719" s="8">
        <f t="shared" si="56"/>
        <v>0.030748633752608612</v>
      </c>
      <c r="H719" s="8">
        <f t="shared" si="52"/>
        <v>-3.053315370249088</v>
      </c>
      <c r="I719" s="8">
        <f t="shared" si="53"/>
        <v>0.41232050466462056</v>
      </c>
      <c r="J719" s="8">
        <f t="shared" si="54"/>
        <v>1.1689014237347806</v>
      </c>
      <c r="K719" s="8">
        <f t="shared" si="55"/>
        <v>-1.335133317486381</v>
      </c>
    </row>
    <row r="720" spans="1:11" ht="15">
      <c r="A720" s="1">
        <v>37680</v>
      </c>
      <c r="B720">
        <v>8363.04</v>
      </c>
      <c r="C720" s="3">
        <v>2586.09</v>
      </c>
      <c r="D720" s="2">
        <v>4051.8</v>
      </c>
      <c r="E720" s="4">
        <v>841.15</v>
      </c>
      <c r="F720" s="5">
        <v>36.6</v>
      </c>
      <c r="G720" s="8">
        <f t="shared" si="56"/>
        <v>0.04377356935716392</v>
      </c>
      <c r="H720" s="8">
        <f t="shared" si="52"/>
        <v>0.649802594084381</v>
      </c>
      <c r="I720" s="8">
        <f t="shared" si="53"/>
        <v>0.43284221867683215</v>
      </c>
      <c r="J720" s="8">
        <f t="shared" si="54"/>
        <v>0.4611460541272372</v>
      </c>
      <c r="K720" s="8">
        <f t="shared" si="55"/>
        <v>-1.626052087178076</v>
      </c>
    </row>
    <row r="721" spans="1:11" ht="15">
      <c r="A721" s="1">
        <v>37683</v>
      </c>
      <c r="B721">
        <v>8490.4</v>
      </c>
      <c r="C721" s="3">
        <v>2627</v>
      </c>
      <c r="D721" s="2">
        <v>4095.6</v>
      </c>
      <c r="E721" s="4">
        <v>834.81</v>
      </c>
      <c r="F721" s="5">
        <v>35.88</v>
      </c>
      <c r="G721" s="8">
        <f t="shared" si="56"/>
        <v>1.5114116104907538</v>
      </c>
      <c r="H721" s="8">
        <f t="shared" si="52"/>
        <v>1.5695428175117598</v>
      </c>
      <c r="I721" s="8">
        <f t="shared" si="53"/>
        <v>1.0751999891809305</v>
      </c>
      <c r="J721" s="8">
        <f t="shared" si="54"/>
        <v>-0.7565849116764944</v>
      </c>
      <c r="K721" s="8">
        <f t="shared" si="55"/>
        <v>-1.9868203216725</v>
      </c>
    </row>
    <row r="722" spans="1:11" ht="15">
      <c r="A722" s="1">
        <v>37684</v>
      </c>
      <c r="B722">
        <v>8480.22</v>
      </c>
      <c r="C722" s="3">
        <v>2571.25</v>
      </c>
      <c r="D722" s="2">
        <v>4034.8</v>
      </c>
      <c r="E722" s="4">
        <v>821.99</v>
      </c>
      <c r="F722" s="5">
        <v>36.93</v>
      </c>
      <c r="G722" s="8">
        <f t="shared" si="56"/>
        <v>-0.1199720601961829</v>
      </c>
      <c r="H722" s="8">
        <f t="shared" si="52"/>
        <v>-2.1450348718373036</v>
      </c>
      <c r="I722" s="8">
        <f t="shared" si="53"/>
        <v>-1.4956492519980102</v>
      </c>
      <c r="J722" s="8">
        <f t="shared" si="54"/>
        <v>-1.5475924516346495</v>
      </c>
      <c r="K722" s="8">
        <f t="shared" si="55"/>
        <v>2.8844191673876196</v>
      </c>
    </row>
    <row r="723" spans="1:11" ht="15">
      <c r="A723" s="1">
        <v>37685</v>
      </c>
      <c r="B723">
        <v>8472.62</v>
      </c>
      <c r="C723" s="3">
        <v>2555.27</v>
      </c>
      <c r="D723" s="2">
        <v>4023.6</v>
      </c>
      <c r="E723" s="4">
        <v>829.85</v>
      </c>
      <c r="F723" s="5">
        <v>36.69</v>
      </c>
      <c r="G723" s="8">
        <f t="shared" si="56"/>
        <v>-0.08966049946952381</v>
      </c>
      <c r="H723" s="8">
        <f aca="true" t="shared" si="57" ref="H723:H786">100*(LN(C723)-LN(C722))</f>
        <v>-0.6234268765816786</v>
      </c>
      <c r="I723" s="8">
        <f aca="true" t="shared" si="58" ref="I723:I786">100*(LN(D723)-LN(D722))</f>
        <v>-0.2779709920497808</v>
      </c>
      <c r="J723" s="8">
        <f aca="true" t="shared" si="59" ref="J723:J786">100*(LN(E723)-LN(E722))</f>
        <v>0.951673203466985</v>
      </c>
      <c r="K723" s="8">
        <f aca="true" t="shared" si="60" ref="K723:K786">100*(LN(F723)-LN(F722))</f>
        <v>-0.6519990497281025</v>
      </c>
    </row>
    <row r="724" spans="1:11" ht="15">
      <c r="A724" s="1">
        <v>37686</v>
      </c>
      <c r="B724">
        <v>8369.15</v>
      </c>
      <c r="C724" s="3">
        <v>2674.46</v>
      </c>
      <c r="D724" s="2">
        <v>4041.3</v>
      </c>
      <c r="E724" s="4">
        <v>822.1</v>
      </c>
      <c r="F724" s="5">
        <v>37</v>
      </c>
      <c r="G724" s="8">
        <f t="shared" si="56"/>
        <v>-1.2287461690375423</v>
      </c>
      <c r="H724" s="8">
        <f t="shared" si="57"/>
        <v>4.558959759155723</v>
      </c>
      <c r="I724" s="8">
        <f t="shared" si="58"/>
        <v>0.43893981124494275</v>
      </c>
      <c r="J724" s="8">
        <f t="shared" si="59"/>
        <v>-0.9382919408640333</v>
      </c>
      <c r="K724" s="8">
        <f t="shared" si="60"/>
        <v>0.8413674277033767</v>
      </c>
    </row>
    <row r="725" spans="1:11" ht="15">
      <c r="A725" s="1">
        <v>37687</v>
      </c>
      <c r="B725">
        <v>8144.12</v>
      </c>
      <c r="C725" s="3">
        <v>2708.97</v>
      </c>
      <c r="D725" s="2">
        <v>4017.1</v>
      </c>
      <c r="E725" s="4">
        <v>828.89</v>
      </c>
      <c r="F725" s="5">
        <v>37.78</v>
      </c>
      <c r="G725" s="8">
        <f t="shared" si="56"/>
        <v>-2.7256131704765707</v>
      </c>
      <c r="H725" s="8">
        <f t="shared" si="57"/>
        <v>1.28209980337477</v>
      </c>
      <c r="I725" s="8">
        <f t="shared" si="58"/>
        <v>-0.6006173123553893</v>
      </c>
      <c r="J725" s="8">
        <f t="shared" si="59"/>
        <v>0.8225414185174529</v>
      </c>
      <c r="K725" s="8">
        <f t="shared" si="60"/>
        <v>2.0861949429139326</v>
      </c>
    </row>
    <row r="726" spans="1:11" ht="15">
      <c r="A726" s="1">
        <v>37690</v>
      </c>
      <c r="B726">
        <v>8042.26</v>
      </c>
      <c r="C726" s="3">
        <v>2740.14</v>
      </c>
      <c r="D726" s="2">
        <v>4016.3</v>
      </c>
      <c r="E726" s="4">
        <v>807.48</v>
      </c>
      <c r="F726" s="5">
        <v>37.27</v>
      </c>
      <c r="G726" s="8">
        <f t="shared" si="56"/>
        <v>-1.2586056255104339</v>
      </c>
      <c r="H726" s="8">
        <f t="shared" si="57"/>
        <v>1.1440525140671731</v>
      </c>
      <c r="I726" s="8">
        <f t="shared" si="58"/>
        <v>-0.019916847229062284</v>
      </c>
      <c r="J726" s="8">
        <f t="shared" si="59"/>
        <v>-2.6169169355035216</v>
      </c>
      <c r="K726" s="8">
        <f t="shared" si="60"/>
        <v>-1.3591148582196677</v>
      </c>
    </row>
    <row r="727" spans="1:11" ht="15">
      <c r="A727" s="1">
        <v>37691</v>
      </c>
      <c r="B727">
        <v>7862.43</v>
      </c>
      <c r="C727" s="3">
        <v>2624.65</v>
      </c>
      <c r="D727" s="2">
        <v>3959.8</v>
      </c>
      <c r="E727" s="4">
        <v>800.73</v>
      </c>
      <c r="F727" s="5">
        <v>36.72</v>
      </c>
      <c r="G727" s="8">
        <f t="shared" si="56"/>
        <v>-2.2614419252313667</v>
      </c>
      <c r="H727" s="8">
        <f t="shared" si="57"/>
        <v>-4.306146016461554</v>
      </c>
      <c r="I727" s="8">
        <f t="shared" si="58"/>
        <v>-1.4167561854190325</v>
      </c>
      <c r="J727" s="8">
        <f t="shared" si="59"/>
        <v>-0.8394475395332002</v>
      </c>
      <c r="K727" s="8">
        <f t="shared" si="60"/>
        <v>-1.4867147738877318</v>
      </c>
    </row>
    <row r="728" spans="1:11" ht="15">
      <c r="A728" s="1">
        <v>37692</v>
      </c>
      <c r="B728">
        <v>7943.04</v>
      </c>
      <c r="C728" s="3">
        <v>2591.26</v>
      </c>
      <c r="D728" s="2">
        <v>3967.3</v>
      </c>
      <c r="E728" s="4">
        <v>804.19</v>
      </c>
      <c r="F728" s="5">
        <v>37.83</v>
      </c>
      <c r="G728" s="8">
        <f t="shared" si="56"/>
        <v>1.0200354552704738</v>
      </c>
      <c r="H728" s="8">
        <f t="shared" si="57"/>
        <v>-1.2803309918827388</v>
      </c>
      <c r="I728" s="8">
        <f t="shared" si="58"/>
        <v>0.18922436295412126</v>
      </c>
      <c r="J728" s="8">
        <f t="shared" si="59"/>
        <v>0.43117480752350446</v>
      </c>
      <c r="K728" s="8">
        <f t="shared" si="60"/>
        <v>2.978087289264808</v>
      </c>
    </row>
    <row r="729" spans="1:11" ht="15">
      <c r="A729" s="1">
        <v>37693</v>
      </c>
      <c r="B729">
        <v>7868.56</v>
      </c>
      <c r="C729" s="3">
        <v>2648.87</v>
      </c>
      <c r="D729" s="2">
        <v>4024.3</v>
      </c>
      <c r="E729" s="4">
        <v>831.89</v>
      </c>
      <c r="F729" s="5">
        <v>36.01</v>
      </c>
      <c r="G729" s="8">
        <f t="shared" si="56"/>
        <v>-0.9421001147703834</v>
      </c>
      <c r="H729" s="8">
        <f t="shared" si="57"/>
        <v>2.19888900612748</v>
      </c>
      <c r="I729" s="8">
        <f t="shared" si="58"/>
        <v>1.4265220132418932</v>
      </c>
      <c r="J729" s="8">
        <f t="shared" si="59"/>
        <v>3.386466087390083</v>
      </c>
      <c r="K729" s="8">
        <f t="shared" si="60"/>
        <v>-4.930576098415385</v>
      </c>
    </row>
    <row r="730" spans="1:11" ht="15">
      <c r="A730" s="1">
        <v>37694</v>
      </c>
      <c r="B730">
        <v>8002.69</v>
      </c>
      <c r="C730" s="3">
        <v>2571.35</v>
      </c>
      <c r="D730" s="2">
        <v>4040.7</v>
      </c>
      <c r="E730" s="4">
        <v>833.27</v>
      </c>
      <c r="F730" s="5">
        <v>35.38</v>
      </c>
      <c r="G730" s="8">
        <f t="shared" si="56"/>
        <v>1.6902662789213707</v>
      </c>
      <c r="H730" s="8">
        <f t="shared" si="57"/>
        <v>-2.9702081144556303</v>
      </c>
      <c r="I730" s="8">
        <f t="shared" si="58"/>
        <v>0.4066961588319984</v>
      </c>
      <c r="J730" s="8">
        <f t="shared" si="59"/>
        <v>0.16574987580053602</v>
      </c>
      <c r="K730" s="8">
        <f t="shared" si="60"/>
        <v>-1.7649988929144822</v>
      </c>
    </row>
    <row r="731" spans="1:11" ht="15">
      <c r="A731" s="1">
        <v>37697</v>
      </c>
      <c r="B731">
        <v>7871.64</v>
      </c>
      <c r="C731" s="3">
        <v>2485.5</v>
      </c>
      <c r="D731" s="2">
        <v>4060.8</v>
      </c>
      <c r="E731" s="4">
        <v>862.79</v>
      </c>
      <c r="F731" s="5">
        <v>34.93</v>
      </c>
      <c r="G731" s="8">
        <f t="shared" si="56"/>
        <v>-1.6511308163565275</v>
      </c>
      <c r="H731" s="8">
        <f t="shared" si="57"/>
        <v>-3.3957206265875506</v>
      </c>
      <c r="I731" s="8">
        <f t="shared" si="58"/>
        <v>0.49620542471906504</v>
      </c>
      <c r="J731" s="8">
        <f t="shared" si="59"/>
        <v>3.4813604976263512</v>
      </c>
      <c r="K731" s="8">
        <f t="shared" si="60"/>
        <v>-1.2800629912898653</v>
      </c>
    </row>
    <row r="732" spans="1:11" ht="15">
      <c r="A732" s="1">
        <v>37698</v>
      </c>
      <c r="B732">
        <v>7954.46</v>
      </c>
      <c r="C732" s="3">
        <v>2450.2</v>
      </c>
      <c r="D732" s="2">
        <v>4161.9</v>
      </c>
      <c r="E732" s="4">
        <v>866.45</v>
      </c>
      <c r="F732" s="5">
        <v>31.67</v>
      </c>
      <c r="G732" s="8">
        <f t="shared" si="56"/>
        <v>1.046635065344148</v>
      </c>
      <c r="H732" s="8">
        <f t="shared" si="57"/>
        <v>-1.4304192674656768</v>
      </c>
      <c r="I732" s="8">
        <f t="shared" si="58"/>
        <v>2.459170223472107</v>
      </c>
      <c r="J732" s="8">
        <f t="shared" si="59"/>
        <v>0.42330798099543543</v>
      </c>
      <c r="K732" s="8">
        <f t="shared" si="60"/>
        <v>-9.797619826819215</v>
      </c>
    </row>
    <row r="733" spans="1:11" ht="15">
      <c r="A733" s="1">
        <v>37699</v>
      </c>
      <c r="B733">
        <v>8051.04</v>
      </c>
      <c r="C733" s="3">
        <v>2513.22</v>
      </c>
      <c r="D733" s="2">
        <v>4135</v>
      </c>
      <c r="E733" s="4">
        <v>874.02</v>
      </c>
      <c r="F733" s="5">
        <v>29.88</v>
      </c>
      <c r="G733" s="8">
        <f t="shared" si="56"/>
        <v>1.2068497982067328</v>
      </c>
      <c r="H733" s="8">
        <f t="shared" si="57"/>
        <v>2.5395145618912984</v>
      </c>
      <c r="I733" s="8">
        <f t="shared" si="58"/>
        <v>-0.6484372296997165</v>
      </c>
      <c r="J733" s="8">
        <f t="shared" si="59"/>
        <v>0.8698854602656958</v>
      </c>
      <c r="K733" s="8">
        <f t="shared" si="60"/>
        <v>-5.818050028593191</v>
      </c>
    </row>
    <row r="734" spans="1:11" ht="15">
      <c r="A734" s="1">
        <v>37700</v>
      </c>
      <c r="B734">
        <v>8195.05</v>
      </c>
      <c r="C734" s="3">
        <v>2547.05</v>
      </c>
      <c r="D734" s="2">
        <v>4123.5</v>
      </c>
      <c r="E734" s="4">
        <v>875.84</v>
      </c>
      <c r="F734" s="5">
        <v>27.27</v>
      </c>
      <c r="G734" s="8">
        <f t="shared" si="56"/>
        <v>1.7729037826031302</v>
      </c>
      <c r="H734" s="8">
        <f t="shared" si="57"/>
        <v>1.3371027246147804</v>
      </c>
      <c r="I734" s="8">
        <f t="shared" si="58"/>
        <v>-0.27850111843825687</v>
      </c>
      <c r="J734" s="8">
        <f t="shared" si="59"/>
        <v>0.20801671634034236</v>
      </c>
      <c r="K734" s="8">
        <f t="shared" si="60"/>
        <v>-9.140216340711937</v>
      </c>
    </row>
    <row r="735" spans="1:11" ht="15">
      <c r="A735" s="1">
        <v>37704</v>
      </c>
      <c r="B735">
        <v>8435.07</v>
      </c>
      <c r="C735" s="3">
        <v>2501.03</v>
      </c>
      <c r="D735" s="2">
        <v>4154.1</v>
      </c>
      <c r="E735" s="4">
        <v>864.23</v>
      </c>
      <c r="F735" s="5">
        <v>28.66</v>
      </c>
      <c r="G735" s="8">
        <f t="shared" si="56"/>
        <v>2.886770126023386</v>
      </c>
      <c r="H735" s="8">
        <f t="shared" si="57"/>
        <v>-1.8233179717534576</v>
      </c>
      <c r="I735" s="8">
        <f t="shared" si="58"/>
        <v>0.7393481055368412</v>
      </c>
      <c r="J735" s="8">
        <f t="shared" si="59"/>
        <v>-1.3344488770473895</v>
      </c>
      <c r="K735" s="8">
        <f t="shared" si="60"/>
        <v>4.971522554252861</v>
      </c>
    </row>
    <row r="736" spans="1:11" ht="15">
      <c r="A736" s="1">
        <v>37705</v>
      </c>
      <c r="B736">
        <v>8238.76</v>
      </c>
      <c r="C736" s="3">
        <v>2498.02</v>
      </c>
      <c r="D736" s="2">
        <v>4176.3</v>
      </c>
      <c r="E736" s="4">
        <v>874.74</v>
      </c>
      <c r="F736" s="5">
        <v>28.05</v>
      </c>
      <c r="G736" s="8">
        <f t="shared" si="56"/>
        <v>-2.354816755826583</v>
      </c>
      <c r="H736" s="8">
        <f t="shared" si="57"/>
        <v>-0.12042289490006297</v>
      </c>
      <c r="I736" s="8">
        <f t="shared" si="58"/>
        <v>0.5329888733852428</v>
      </c>
      <c r="J736" s="8">
        <f t="shared" si="59"/>
        <v>1.208776226294539</v>
      </c>
      <c r="K736" s="8">
        <f t="shared" si="60"/>
        <v>-2.151379043132007</v>
      </c>
    </row>
    <row r="737" spans="1:11" ht="15">
      <c r="A737" s="1">
        <v>37706</v>
      </c>
      <c r="B737">
        <v>8351.92</v>
      </c>
      <c r="C737" s="3">
        <v>2437.51</v>
      </c>
      <c r="D737" s="2">
        <v>4224.3</v>
      </c>
      <c r="E737" s="4">
        <v>869.95</v>
      </c>
      <c r="F737" s="5">
        <v>28.63</v>
      </c>
      <c r="G737" s="8">
        <f t="shared" si="56"/>
        <v>1.3641605389929978</v>
      </c>
      <c r="H737" s="8">
        <f t="shared" si="57"/>
        <v>-2.4521391630906386</v>
      </c>
      <c r="I737" s="8">
        <f t="shared" si="58"/>
        <v>1.1427879528744356</v>
      </c>
      <c r="J737" s="8">
        <f t="shared" si="59"/>
        <v>-0.5490960612061002</v>
      </c>
      <c r="K737" s="8">
        <f t="shared" si="60"/>
        <v>2.046648714131827</v>
      </c>
    </row>
    <row r="738" spans="1:11" ht="15">
      <c r="A738" s="1">
        <v>37707</v>
      </c>
      <c r="B738">
        <v>8368.67</v>
      </c>
      <c r="C738" s="3">
        <v>2431.66</v>
      </c>
      <c r="D738" s="2">
        <v>4259</v>
      </c>
      <c r="E738" s="4">
        <v>868.52</v>
      </c>
      <c r="F738" s="5">
        <v>30.37</v>
      </c>
      <c r="G738" s="8">
        <f t="shared" si="56"/>
        <v>0.20035184886406654</v>
      </c>
      <c r="H738" s="8">
        <f t="shared" si="57"/>
        <v>-0.24028747465099087</v>
      </c>
      <c r="I738" s="8">
        <f t="shared" si="58"/>
        <v>0.8180824331837755</v>
      </c>
      <c r="J738" s="8">
        <f t="shared" si="59"/>
        <v>-0.16451251071538664</v>
      </c>
      <c r="K738" s="8">
        <f t="shared" si="60"/>
        <v>5.900015994763352</v>
      </c>
    </row>
    <row r="739" spans="1:11" ht="15">
      <c r="A739" s="1">
        <v>37708</v>
      </c>
      <c r="B739">
        <v>8280.16</v>
      </c>
      <c r="C739" s="3">
        <v>2329.04</v>
      </c>
      <c r="D739" s="2">
        <v>4260.5</v>
      </c>
      <c r="E739" s="4">
        <v>863.5</v>
      </c>
      <c r="F739" s="5">
        <v>30.16</v>
      </c>
      <c r="G739" s="8">
        <f t="shared" si="56"/>
        <v>-1.0632679157021485</v>
      </c>
      <c r="H739" s="8">
        <f t="shared" si="57"/>
        <v>-4.31179861912101</v>
      </c>
      <c r="I739" s="8">
        <f t="shared" si="58"/>
        <v>0.035213334479777814</v>
      </c>
      <c r="J739" s="8">
        <f t="shared" si="59"/>
        <v>-0.5796716038838134</v>
      </c>
      <c r="K739" s="8">
        <f t="shared" si="60"/>
        <v>-0.6938735917902061</v>
      </c>
    </row>
    <row r="740" spans="1:11" ht="15">
      <c r="A740" s="1">
        <v>37711</v>
      </c>
      <c r="B740">
        <v>7972.71</v>
      </c>
      <c r="C740" s="3">
        <v>2305.3</v>
      </c>
      <c r="D740" s="2">
        <v>4282.7</v>
      </c>
      <c r="E740" s="4">
        <v>848.18</v>
      </c>
      <c r="F740" s="5">
        <v>31.04</v>
      </c>
      <c r="G740" s="8">
        <f t="shared" si="56"/>
        <v>-3.7837831781171616</v>
      </c>
      <c r="H740" s="8">
        <f t="shared" si="57"/>
        <v>-1.024534568441915</v>
      </c>
      <c r="I740" s="8">
        <f t="shared" si="58"/>
        <v>0.519712753271051</v>
      </c>
      <c r="J740" s="8">
        <f t="shared" si="59"/>
        <v>-1.7901020168734405</v>
      </c>
      <c r="K740" s="8">
        <f t="shared" si="60"/>
        <v>2.876015217526273</v>
      </c>
    </row>
    <row r="741" spans="1:11" ht="15">
      <c r="A741" s="1">
        <v>37712</v>
      </c>
      <c r="B741">
        <v>7986.72</v>
      </c>
      <c r="C741" s="3">
        <v>2202.96</v>
      </c>
      <c r="D741" s="2">
        <v>4358.3</v>
      </c>
      <c r="E741" s="4">
        <v>858.48</v>
      </c>
      <c r="F741" s="5">
        <v>29.78</v>
      </c>
      <c r="G741" s="8">
        <f t="shared" si="56"/>
        <v>0.17557022523746468</v>
      </c>
      <c r="H741" s="8">
        <f t="shared" si="57"/>
        <v>-4.540890922660523</v>
      </c>
      <c r="I741" s="8">
        <f t="shared" si="58"/>
        <v>1.7498421251488594</v>
      </c>
      <c r="J741" s="8">
        <f t="shared" si="59"/>
        <v>1.2070506200873687</v>
      </c>
      <c r="K741" s="8">
        <f t="shared" si="60"/>
        <v>-4.143966805915511</v>
      </c>
    </row>
    <row r="742" spans="1:11" ht="15">
      <c r="A742" s="1">
        <v>37713</v>
      </c>
      <c r="B742">
        <v>8069.85</v>
      </c>
      <c r="C742" s="3">
        <v>2354.31</v>
      </c>
      <c r="D742" s="2">
        <v>4336.7</v>
      </c>
      <c r="E742" s="4">
        <v>880.9</v>
      </c>
      <c r="F742" s="5">
        <v>28.56</v>
      </c>
      <c r="G742" s="8">
        <f t="shared" si="56"/>
        <v>1.0354732395345678</v>
      </c>
      <c r="H742" s="8">
        <f t="shared" si="57"/>
        <v>6.644578030998005</v>
      </c>
      <c r="I742" s="8">
        <f t="shared" si="58"/>
        <v>-0.4968382848227648</v>
      </c>
      <c r="J742" s="8">
        <f t="shared" si="59"/>
        <v>2.578072849687807</v>
      </c>
      <c r="K742" s="8">
        <f t="shared" si="60"/>
        <v>-4.182988978447932</v>
      </c>
    </row>
    <row r="743" spans="1:11" ht="15">
      <c r="A743" s="1">
        <v>37714</v>
      </c>
      <c r="B743">
        <v>8017.75</v>
      </c>
      <c r="C743" s="3">
        <v>2403.19</v>
      </c>
      <c r="D743" s="2">
        <v>4298.2</v>
      </c>
      <c r="E743" s="4">
        <v>876.45</v>
      </c>
      <c r="F743" s="5">
        <v>28.97</v>
      </c>
      <c r="G743" s="8">
        <f t="shared" si="56"/>
        <v>-0.6477060859650052</v>
      </c>
      <c r="H743" s="8">
        <f t="shared" si="57"/>
        <v>2.0549330553723877</v>
      </c>
      <c r="I743" s="8">
        <f t="shared" si="58"/>
        <v>-0.8917359812876668</v>
      </c>
      <c r="J743" s="8">
        <f t="shared" si="59"/>
        <v>-0.50644544471945</v>
      </c>
      <c r="K743" s="8">
        <f t="shared" si="60"/>
        <v>1.4253674309875564</v>
      </c>
    </row>
    <row r="744" spans="1:11" ht="15">
      <c r="A744" s="1">
        <v>37715</v>
      </c>
      <c r="B744">
        <v>8074.12</v>
      </c>
      <c r="C744" s="3">
        <v>2487.12</v>
      </c>
      <c r="D744" s="2">
        <v>4321.8</v>
      </c>
      <c r="E744" s="4">
        <v>878.85</v>
      </c>
      <c r="F744" s="5">
        <v>28.62</v>
      </c>
      <c r="G744" s="8">
        <f t="shared" si="56"/>
        <v>0.7006050953112464</v>
      </c>
      <c r="H744" s="8">
        <f t="shared" si="57"/>
        <v>3.4328393101422883</v>
      </c>
      <c r="I744" s="8">
        <f t="shared" si="58"/>
        <v>0.547565173226694</v>
      </c>
      <c r="J744" s="8">
        <f t="shared" si="59"/>
        <v>0.27345769903517336</v>
      </c>
      <c r="K744" s="8">
        <f t="shared" si="60"/>
        <v>-1.2155037652954448</v>
      </c>
    </row>
    <row r="745" spans="1:11" ht="15">
      <c r="A745" s="1">
        <v>37718</v>
      </c>
      <c r="B745">
        <v>8249.98</v>
      </c>
      <c r="C745" s="3">
        <v>2584.61</v>
      </c>
      <c r="D745" s="2">
        <v>4356.1</v>
      </c>
      <c r="E745" s="4">
        <v>879.93</v>
      </c>
      <c r="F745" s="5">
        <v>27.96</v>
      </c>
      <c r="G745" s="8">
        <f t="shared" si="56"/>
        <v>2.154689125924847</v>
      </c>
      <c r="H745" s="8">
        <f t="shared" si="57"/>
        <v>3.8449211610183553</v>
      </c>
      <c r="I745" s="8">
        <f t="shared" si="58"/>
        <v>0.7905179507112337</v>
      </c>
      <c r="J745" s="8">
        <f t="shared" si="59"/>
        <v>0.1228124194891933</v>
      </c>
      <c r="K745" s="8">
        <f t="shared" si="60"/>
        <v>-2.3330856762695085</v>
      </c>
    </row>
    <row r="746" spans="1:11" ht="15">
      <c r="A746" s="1">
        <v>37719</v>
      </c>
      <c r="B746">
        <v>8131.41</v>
      </c>
      <c r="C746" s="3">
        <v>2615.22</v>
      </c>
      <c r="D746" s="2">
        <v>4389.3</v>
      </c>
      <c r="E746" s="4">
        <v>878.29</v>
      </c>
      <c r="F746" s="5">
        <v>28</v>
      </c>
      <c r="G746" s="8">
        <f t="shared" si="56"/>
        <v>-1.447643584473468</v>
      </c>
      <c r="H746" s="8">
        <f t="shared" si="57"/>
        <v>1.1773597825156301</v>
      </c>
      <c r="I746" s="8">
        <f t="shared" si="58"/>
        <v>0.7592599421741397</v>
      </c>
      <c r="J746" s="8">
        <f t="shared" si="59"/>
        <v>-0.1865523626878307</v>
      </c>
      <c r="K746" s="8">
        <f t="shared" si="60"/>
        <v>0.14295928095942045</v>
      </c>
    </row>
    <row r="747" spans="1:11" ht="15">
      <c r="A747" s="1">
        <v>37720</v>
      </c>
      <c r="B747">
        <v>8057.61</v>
      </c>
      <c r="C747" s="3">
        <v>2604.85</v>
      </c>
      <c r="D747" s="2">
        <v>4374.9</v>
      </c>
      <c r="E747" s="4">
        <v>865.99</v>
      </c>
      <c r="F747" s="5">
        <v>28.85</v>
      </c>
      <c r="G747" s="8">
        <f t="shared" si="56"/>
        <v>-0.9117353765088154</v>
      </c>
      <c r="H747" s="8">
        <f t="shared" si="57"/>
        <v>-0.39731320237237355</v>
      </c>
      <c r="I747" s="8">
        <f t="shared" si="58"/>
        <v>-0.3286098664597503</v>
      </c>
      <c r="J747" s="8">
        <f t="shared" si="59"/>
        <v>-1.4103474075268352</v>
      </c>
      <c r="K747" s="8">
        <f t="shared" si="60"/>
        <v>2.99054827789047</v>
      </c>
    </row>
    <row r="748" spans="1:11" ht="15">
      <c r="A748" s="1">
        <v>37721</v>
      </c>
      <c r="B748">
        <v>7980.12</v>
      </c>
      <c r="C748" s="3">
        <v>2715.06</v>
      </c>
      <c r="D748" s="2">
        <v>4416.9</v>
      </c>
      <c r="E748" s="4">
        <v>871.58</v>
      </c>
      <c r="F748" s="5">
        <v>27.46</v>
      </c>
      <c r="G748" s="8">
        <f t="shared" si="56"/>
        <v>-0.9663537548764367</v>
      </c>
      <c r="H748" s="8">
        <f t="shared" si="57"/>
        <v>4.143896061567265</v>
      </c>
      <c r="I748" s="8">
        <f t="shared" si="58"/>
        <v>0.9554430151844429</v>
      </c>
      <c r="J748" s="8">
        <f t="shared" si="59"/>
        <v>0.6434295349897035</v>
      </c>
      <c r="K748" s="8">
        <f t="shared" si="60"/>
        <v>-4.9379592614283485</v>
      </c>
    </row>
    <row r="749" spans="1:11" ht="15">
      <c r="A749" s="1">
        <v>37722</v>
      </c>
      <c r="B749">
        <v>7816.49</v>
      </c>
      <c r="C749" s="3">
        <v>2548.37</v>
      </c>
      <c r="D749" s="2">
        <v>4507.3</v>
      </c>
      <c r="E749" s="4">
        <v>868.3</v>
      </c>
      <c r="F749" s="5">
        <v>27.11</v>
      </c>
      <c r="G749" s="8">
        <f t="shared" si="56"/>
        <v>-2.071784425319123</v>
      </c>
      <c r="H749" s="8">
        <f t="shared" si="57"/>
        <v>-6.336011349061277</v>
      </c>
      <c r="I749" s="8">
        <f t="shared" si="58"/>
        <v>2.0260212059978855</v>
      </c>
      <c r="J749" s="8">
        <f t="shared" si="59"/>
        <v>-0.37703794349503994</v>
      </c>
      <c r="K749" s="8">
        <f t="shared" si="60"/>
        <v>-1.282773682925109</v>
      </c>
    </row>
    <row r="750" spans="1:11" ht="15">
      <c r="A750" s="1">
        <v>37725</v>
      </c>
      <c r="B750">
        <v>7752.1</v>
      </c>
      <c r="C750" s="3">
        <v>2636.1</v>
      </c>
      <c r="D750" s="2">
        <v>4559.6</v>
      </c>
      <c r="E750" s="4">
        <v>885.23</v>
      </c>
      <c r="F750" s="5">
        <v>27.06</v>
      </c>
      <c r="G750" s="8">
        <f t="shared" si="56"/>
        <v>-0.8271830287384319</v>
      </c>
      <c r="H750" s="8">
        <f t="shared" si="57"/>
        <v>3.3846613089159483</v>
      </c>
      <c r="I750" s="8">
        <f t="shared" si="58"/>
        <v>1.1536595763171675</v>
      </c>
      <c r="J750" s="8">
        <f t="shared" si="59"/>
        <v>1.931022118220227</v>
      </c>
      <c r="K750" s="8">
        <f t="shared" si="60"/>
        <v>-0.18460407679321555</v>
      </c>
    </row>
    <row r="751" spans="1:11" ht="15">
      <c r="A751" s="1">
        <v>37726</v>
      </c>
      <c r="B751">
        <v>7838.83</v>
      </c>
      <c r="C751" s="3">
        <v>2579.33</v>
      </c>
      <c r="D751" s="2">
        <v>4514.8</v>
      </c>
      <c r="E751" s="4">
        <v>890.81</v>
      </c>
      <c r="F751" s="5">
        <v>27.53</v>
      </c>
      <c r="G751" s="8">
        <f t="shared" si="56"/>
        <v>1.1125814129771427</v>
      </c>
      <c r="H751" s="8">
        <f t="shared" si="57"/>
        <v>-2.1770876901991976</v>
      </c>
      <c r="I751" s="8">
        <f t="shared" si="58"/>
        <v>-0.9874011281151951</v>
      </c>
      <c r="J751" s="8">
        <f t="shared" si="59"/>
        <v>0.6283662935793188</v>
      </c>
      <c r="K751" s="8">
        <f t="shared" si="60"/>
        <v>1.7219696411874263</v>
      </c>
    </row>
    <row r="752" spans="1:11" ht="15">
      <c r="A752" s="1">
        <v>37727</v>
      </c>
      <c r="B752">
        <v>7879.49</v>
      </c>
      <c r="C752" s="3">
        <v>2584.05</v>
      </c>
      <c r="D752" s="2">
        <v>4523.9</v>
      </c>
      <c r="E752" s="4">
        <v>879.91</v>
      </c>
      <c r="F752" s="5">
        <v>27.53</v>
      </c>
      <c r="G752" s="8">
        <f t="shared" si="56"/>
        <v>0.5173592431287233</v>
      </c>
      <c r="H752" s="8">
        <f t="shared" si="57"/>
        <v>0.18282602925721037</v>
      </c>
      <c r="I752" s="8">
        <f t="shared" si="58"/>
        <v>0.20135645777852318</v>
      </c>
      <c r="J752" s="8">
        <f t="shared" si="59"/>
        <v>-1.231153166982768</v>
      </c>
      <c r="K752" s="8">
        <f t="shared" si="60"/>
        <v>0</v>
      </c>
    </row>
    <row r="753" spans="1:11" ht="15">
      <c r="A753" s="1">
        <v>37728</v>
      </c>
      <c r="B753">
        <v>7821.9</v>
      </c>
      <c r="C753" s="3">
        <v>2520.84</v>
      </c>
      <c r="D753" s="2">
        <v>4564.8</v>
      </c>
      <c r="E753" s="4">
        <v>893.58</v>
      </c>
      <c r="F753" s="5">
        <v>28.54</v>
      </c>
      <c r="G753" s="8">
        <f t="shared" si="56"/>
        <v>-0.7335689165625325</v>
      </c>
      <c r="H753" s="8">
        <f t="shared" si="57"/>
        <v>-2.4765756264898187</v>
      </c>
      <c r="I753" s="8">
        <f t="shared" si="58"/>
        <v>0.9000247799978212</v>
      </c>
      <c r="J753" s="8">
        <f t="shared" si="59"/>
        <v>1.5416236611064171</v>
      </c>
      <c r="K753" s="8">
        <f t="shared" si="60"/>
        <v>3.6030292894174476</v>
      </c>
    </row>
    <row r="754" spans="1:11" ht="15">
      <c r="A754" s="1">
        <v>37733</v>
      </c>
      <c r="B754">
        <v>7790.46</v>
      </c>
      <c r="C754" s="3">
        <v>2423.87</v>
      </c>
      <c r="D754" s="2">
        <v>4609.9</v>
      </c>
      <c r="E754" s="4">
        <v>911.37</v>
      </c>
      <c r="F754" s="5">
        <v>27.99</v>
      </c>
      <c r="G754" s="8">
        <f t="shared" si="56"/>
        <v>-0.40275835940413174</v>
      </c>
      <c r="H754" s="8">
        <f t="shared" si="57"/>
        <v>-3.9226742907580103</v>
      </c>
      <c r="I754" s="8">
        <f t="shared" si="58"/>
        <v>0.9831463322214518</v>
      </c>
      <c r="J754" s="8">
        <f t="shared" si="59"/>
        <v>1.9713095769830602</v>
      </c>
      <c r="K754" s="8">
        <f t="shared" si="60"/>
        <v>-1.9459308521328378</v>
      </c>
    </row>
    <row r="755" spans="1:11" ht="15">
      <c r="A755" s="1">
        <v>37734</v>
      </c>
      <c r="B755">
        <v>7793.38</v>
      </c>
      <c r="C755" s="3">
        <v>2450.19</v>
      </c>
      <c r="D755" s="2">
        <v>4613.8</v>
      </c>
      <c r="E755" s="4">
        <v>919.02</v>
      </c>
      <c r="F755" s="5">
        <v>26.65</v>
      </c>
      <c r="G755" s="8">
        <f t="shared" si="56"/>
        <v>0.0374747178382151</v>
      </c>
      <c r="H755" s="8">
        <f t="shared" si="57"/>
        <v>1.0800136164246688</v>
      </c>
      <c r="I755" s="8">
        <f t="shared" si="58"/>
        <v>0.08456476755345221</v>
      </c>
      <c r="J755" s="8">
        <f t="shared" si="59"/>
        <v>0.8358923008855434</v>
      </c>
      <c r="K755" s="8">
        <f t="shared" si="60"/>
        <v>-4.905815291550875</v>
      </c>
    </row>
    <row r="756" spans="1:11" ht="15">
      <c r="A756" s="1">
        <v>37735</v>
      </c>
      <c r="B756">
        <v>7854.57</v>
      </c>
      <c r="C756" s="3">
        <v>2589.35</v>
      </c>
      <c r="D756" s="2">
        <v>4672.5</v>
      </c>
      <c r="E756" s="4">
        <v>911.43</v>
      </c>
      <c r="F756" s="5">
        <v>26.64</v>
      </c>
      <c r="G756" s="8">
        <f t="shared" si="56"/>
        <v>0.7820872624918707</v>
      </c>
      <c r="H756" s="8">
        <f t="shared" si="57"/>
        <v>5.524130639331393</v>
      </c>
      <c r="I756" s="8">
        <f t="shared" si="58"/>
        <v>1.2642447872734053</v>
      </c>
      <c r="J756" s="8">
        <f t="shared" si="59"/>
        <v>-0.8293090224104738</v>
      </c>
      <c r="K756" s="8">
        <f t="shared" si="60"/>
        <v>-0.03753049396650887</v>
      </c>
    </row>
    <row r="757" spans="1:11" ht="15">
      <c r="A757" s="1">
        <v>37736</v>
      </c>
      <c r="B757">
        <v>7699.5</v>
      </c>
      <c r="C757" s="3">
        <v>2569.81</v>
      </c>
      <c r="D757" s="2">
        <v>4749.9</v>
      </c>
      <c r="E757" s="4">
        <v>898.81</v>
      </c>
      <c r="F757" s="5">
        <v>26.26</v>
      </c>
      <c r="G757" s="8">
        <f t="shared" si="56"/>
        <v>-1.994013632042524</v>
      </c>
      <c r="H757" s="8">
        <f t="shared" si="57"/>
        <v>-0.7574912750348162</v>
      </c>
      <c r="I757" s="8">
        <f t="shared" si="58"/>
        <v>1.6429304845779313</v>
      </c>
      <c r="J757" s="8">
        <f t="shared" si="59"/>
        <v>-1.3943128485426115</v>
      </c>
      <c r="K757" s="8">
        <f t="shared" si="60"/>
        <v>-1.436697679753829</v>
      </c>
    </row>
    <row r="758" spans="1:11" ht="15">
      <c r="A758" s="1">
        <v>37739</v>
      </c>
      <c r="B758">
        <v>7607.88</v>
      </c>
      <c r="C758" s="3">
        <v>2654.07</v>
      </c>
      <c r="D758" s="2">
        <v>4672.7</v>
      </c>
      <c r="E758" s="4">
        <v>914.84</v>
      </c>
      <c r="F758" s="5">
        <v>25.49</v>
      </c>
      <c r="G758" s="8">
        <f t="shared" si="56"/>
        <v>-1.1970839438296466</v>
      </c>
      <c r="H758" s="8">
        <f t="shared" si="57"/>
        <v>3.226234463170208</v>
      </c>
      <c r="I758" s="8">
        <f t="shared" si="58"/>
        <v>-1.638650212352033</v>
      </c>
      <c r="J758" s="8">
        <f t="shared" si="59"/>
        <v>1.7677520402171965</v>
      </c>
      <c r="K758" s="8">
        <f t="shared" si="60"/>
        <v>-2.9760650486625906</v>
      </c>
    </row>
    <row r="759" spans="1:11" ht="15">
      <c r="A759" s="1">
        <v>37741</v>
      </c>
      <c r="B759">
        <v>7831.42</v>
      </c>
      <c r="C759" s="3">
        <v>2767.79</v>
      </c>
      <c r="D759" s="2">
        <v>4635.2</v>
      </c>
      <c r="E759" s="4">
        <v>916.92</v>
      </c>
      <c r="F759" s="5">
        <v>25.8</v>
      </c>
      <c r="G759" s="8">
        <f t="shared" si="56"/>
        <v>2.8959295079630465</v>
      </c>
      <c r="H759" s="8">
        <f t="shared" si="57"/>
        <v>4.195485698056256</v>
      </c>
      <c r="I759" s="8">
        <f t="shared" si="58"/>
        <v>-0.8057715036891011</v>
      </c>
      <c r="J759" s="8">
        <f t="shared" si="59"/>
        <v>0.2271040850317263</v>
      </c>
      <c r="K759" s="8">
        <f t="shared" si="60"/>
        <v>1.2088273539547778</v>
      </c>
    </row>
    <row r="760" spans="1:11" ht="15">
      <c r="A760" s="1">
        <v>37743</v>
      </c>
      <c r="B760">
        <v>7907.19</v>
      </c>
      <c r="C760" s="3">
        <v>2697.1</v>
      </c>
      <c r="D760" s="2">
        <v>4679.8</v>
      </c>
      <c r="E760" s="4">
        <v>930.08</v>
      </c>
      <c r="F760" s="5">
        <v>25.67</v>
      </c>
      <c r="G760" s="8">
        <f t="shared" si="56"/>
        <v>0.9628624813515785</v>
      </c>
      <c r="H760" s="8">
        <f t="shared" si="57"/>
        <v>-2.587204612006122</v>
      </c>
      <c r="I760" s="8">
        <f t="shared" si="58"/>
        <v>0.9576025940702948</v>
      </c>
      <c r="J760" s="8">
        <f t="shared" si="59"/>
        <v>1.4250376505565043</v>
      </c>
      <c r="K760" s="8">
        <f t="shared" si="60"/>
        <v>-0.505149704452279</v>
      </c>
    </row>
    <row r="761" spans="1:11" ht="15">
      <c r="A761" s="1">
        <v>37747</v>
      </c>
      <c r="B761">
        <v>8083.56</v>
      </c>
      <c r="C761" s="3">
        <v>2733.95</v>
      </c>
      <c r="D761" s="2">
        <v>4677.2</v>
      </c>
      <c r="E761" s="4">
        <v>934.39</v>
      </c>
      <c r="F761" s="5">
        <v>25.72</v>
      </c>
      <c r="G761" s="8">
        <f t="shared" si="56"/>
        <v>2.205989741816694</v>
      </c>
      <c r="H761" s="8">
        <f t="shared" si="57"/>
        <v>1.3570328206853333</v>
      </c>
      <c r="I761" s="8">
        <f t="shared" si="58"/>
        <v>-0.05557336896249154</v>
      </c>
      <c r="J761" s="8">
        <f t="shared" si="59"/>
        <v>0.4623306008859629</v>
      </c>
      <c r="K761" s="8">
        <f t="shared" si="60"/>
        <v>0.1945904486369443</v>
      </c>
    </row>
    <row r="762" spans="1:11" ht="15">
      <c r="A762" s="1">
        <v>37748</v>
      </c>
      <c r="B762">
        <v>8109.77</v>
      </c>
      <c r="C762" s="3">
        <v>2776.78</v>
      </c>
      <c r="D762" s="2">
        <v>4746.1</v>
      </c>
      <c r="E762" s="4">
        <v>929.62</v>
      </c>
      <c r="F762" s="5">
        <v>26.23</v>
      </c>
      <c r="G762" s="8">
        <f t="shared" si="56"/>
        <v>0.3237138116498173</v>
      </c>
      <c r="H762" s="8">
        <f t="shared" si="57"/>
        <v>1.5544533092067603</v>
      </c>
      <c r="I762" s="8">
        <f t="shared" si="58"/>
        <v>1.4623587882619304</v>
      </c>
      <c r="J762" s="8">
        <f t="shared" si="59"/>
        <v>-0.511800946574148</v>
      </c>
      <c r="K762" s="8">
        <f t="shared" si="60"/>
        <v>1.9634894509363843</v>
      </c>
    </row>
    <row r="763" spans="1:11" ht="15">
      <c r="A763" s="1">
        <v>37749</v>
      </c>
      <c r="B763">
        <v>8031.55</v>
      </c>
      <c r="C763" s="3">
        <v>2834.12</v>
      </c>
      <c r="D763" s="2">
        <v>4785.1</v>
      </c>
      <c r="E763" s="4">
        <v>920.27</v>
      </c>
      <c r="F763" s="5">
        <v>26.98</v>
      </c>
      <c r="G763" s="8">
        <f t="shared" si="56"/>
        <v>-0.9691972192396037</v>
      </c>
      <c r="H763" s="8">
        <f t="shared" si="57"/>
        <v>2.0439500345963424</v>
      </c>
      <c r="I763" s="8">
        <f t="shared" si="58"/>
        <v>0.8183695161486426</v>
      </c>
      <c r="J763" s="8">
        <f t="shared" si="59"/>
        <v>-1.0108795248524594</v>
      </c>
      <c r="K763" s="8">
        <f t="shared" si="60"/>
        <v>2.819205690082738</v>
      </c>
    </row>
    <row r="764" spans="1:11" ht="15">
      <c r="A764" s="1">
        <v>37750</v>
      </c>
      <c r="B764">
        <v>8152.16</v>
      </c>
      <c r="C764" s="3">
        <v>2824.68</v>
      </c>
      <c r="D764" s="2">
        <v>4815.6</v>
      </c>
      <c r="E764" s="4">
        <v>933.41</v>
      </c>
      <c r="F764" s="5">
        <v>27.72</v>
      </c>
      <c r="G764" s="8">
        <f t="shared" si="56"/>
        <v>1.4905387329742226</v>
      </c>
      <c r="H764" s="8">
        <f t="shared" si="57"/>
        <v>-0.3336399504073384</v>
      </c>
      <c r="I764" s="8">
        <f t="shared" si="58"/>
        <v>0.6353724750601586</v>
      </c>
      <c r="J764" s="8">
        <f t="shared" si="59"/>
        <v>1.4177441731153984</v>
      </c>
      <c r="K764" s="8">
        <f t="shared" si="60"/>
        <v>2.7058323542092477</v>
      </c>
    </row>
    <row r="765" spans="1:11" ht="15">
      <c r="A765" s="1">
        <v>37753</v>
      </c>
      <c r="B765">
        <v>8221.12</v>
      </c>
      <c r="C765" s="3">
        <v>2899.78</v>
      </c>
      <c r="D765" s="2">
        <v>4879.9</v>
      </c>
      <c r="E765" s="4">
        <v>945.11</v>
      </c>
      <c r="F765" s="5">
        <v>27.35</v>
      </c>
      <c r="G765" s="8">
        <f t="shared" si="56"/>
        <v>0.8423530014656677</v>
      </c>
      <c r="H765" s="8">
        <f t="shared" si="57"/>
        <v>2.623978819969164</v>
      </c>
      <c r="I765" s="8">
        <f t="shared" si="58"/>
        <v>1.326407977308186</v>
      </c>
      <c r="J765" s="8">
        <f t="shared" si="59"/>
        <v>1.2456775857155655</v>
      </c>
      <c r="K765" s="8">
        <f t="shared" si="60"/>
        <v>-1.3437645453711955</v>
      </c>
    </row>
    <row r="766" spans="1:11" ht="15">
      <c r="A766" s="1">
        <v>37754</v>
      </c>
      <c r="B766">
        <v>8190.26</v>
      </c>
      <c r="C766" s="3">
        <v>2960.96</v>
      </c>
      <c r="D766" s="2">
        <v>4843.2</v>
      </c>
      <c r="E766" s="4">
        <v>942.3</v>
      </c>
      <c r="F766" s="5">
        <v>28.08</v>
      </c>
      <c r="G766" s="8">
        <f t="shared" si="56"/>
        <v>-0.3760809435018331</v>
      </c>
      <c r="H766" s="8">
        <f t="shared" si="57"/>
        <v>2.08786680327373</v>
      </c>
      <c r="I766" s="8">
        <f t="shared" si="58"/>
        <v>-0.7549068566499173</v>
      </c>
      <c r="J766" s="8">
        <f t="shared" si="59"/>
        <v>-0.2977627623233836</v>
      </c>
      <c r="K766" s="8">
        <f t="shared" si="60"/>
        <v>2.634105028961997</v>
      </c>
    </row>
    <row r="767" spans="1:11" ht="15">
      <c r="A767" s="1">
        <v>37755</v>
      </c>
      <c r="B767">
        <v>8244.91</v>
      </c>
      <c r="C767" s="3">
        <v>2974.4</v>
      </c>
      <c r="D767" s="2">
        <v>4866.9</v>
      </c>
      <c r="E767" s="4">
        <v>939.28</v>
      </c>
      <c r="F767" s="5">
        <v>28.78</v>
      </c>
      <c r="G767" s="8">
        <f t="shared" si="56"/>
        <v>0.6650396852666773</v>
      </c>
      <c r="H767" s="8">
        <f t="shared" si="57"/>
        <v>0.45287979065147255</v>
      </c>
      <c r="I767" s="8">
        <f t="shared" si="58"/>
        <v>0.48815248170086534</v>
      </c>
      <c r="J767" s="8">
        <f t="shared" si="59"/>
        <v>-0.3210070890753869</v>
      </c>
      <c r="K767" s="8">
        <f t="shared" si="60"/>
        <v>2.4623122301611566</v>
      </c>
    </row>
    <row r="768" spans="1:11" ht="15">
      <c r="A768" s="1">
        <v>37756</v>
      </c>
      <c r="B768">
        <v>8123.4</v>
      </c>
      <c r="C768" s="3">
        <v>2891.62</v>
      </c>
      <c r="D768" s="2">
        <v>4919.6</v>
      </c>
      <c r="E768" s="4">
        <v>946.67</v>
      </c>
      <c r="F768" s="5">
        <v>28.41</v>
      </c>
      <c r="G768" s="8">
        <f t="shared" si="56"/>
        <v>-1.4847254498514317</v>
      </c>
      <c r="H768" s="8">
        <f t="shared" si="57"/>
        <v>-2.82254392789838</v>
      </c>
      <c r="I768" s="8">
        <f t="shared" si="58"/>
        <v>1.0770042283793302</v>
      </c>
      <c r="J768" s="8">
        <f t="shared" si="59"/>
        <v>0.7836939285747135</v>
      </c>
      <c r="K768" s="8">
        <f t="shared" si="60"/>
        <v>-1.29395055931254</v>
      </c>
    </row>
    <row r="769" spans="1:11" ht="15">
      <c r="A769" s="1">
        <v>37757</v>
      </c>
      <c r="B769">
        <v>8117.29</v>
      </c>
      <c r="C769" s="3">
        <v>2838.23</v>
      </c>
      <c r="D769" s="2">
        <v>5050.6</v>
      </c>
      <c r="E769" s="4">
        <v>944.3</v>
      </c>
      <c r="F769" s="5">
        <v>28.75</v>
      </c>
      <c r="G769" s="8">
        <f t="shared" si="56"/>
        <v>-0.07524311206310585</v>
      </c>
      <c r="H769" s="8">
        <f t="shared" si="57"/>
        <v>-1.863628026399411</v>
      </c>
      <c r="I769" s="8">
        <f t="shared" si="58"/>
        <v>2.6279821724765284</v>
      </c>
      <c r="J769" s="8">
        <f t="shared" si="59"/>
        <v>-0.25066513386802214</v>
      </c>
      <c r="K769" s="8">
        <f t="shared" si="60"/>
        <v>1.1896571377262966</v>
      </c>
    </row>
    <row r="770" spans="1:11" ht="15">
      <c r="A770" s="1">
        <v>37760</v>
      </c>
      <c r="B770">
        <v>8039.13</v>
      </c>
      <c r="C770" s="3">
        <v>2953.92</v>
      </c>
      <c r="D770" s="2">
        <v>5019.6</v>
      </c>
      <c r="E770" s="4">
        <v>920.77</v>
      </c>
      <c r="F770" s="5">
        <v>28.29</v>
      </c>
      <c r="G770" s="8">
        <f t="shared" si="56"/>
        <v>-0.9675486245711795</v>
      </c>
      <c r="H770" s="8">
        <f t="shared" si="57"/>
        <v>3.9952483377584613</v>
      </c>
      <c r="I770" s="8">
        <f t="shared" si="58"/>
        <v>-0.6156798856867596</v>
      </c>
      <c r="J770" s="8">
        <f t="shared" si="59"/>
        <v>-2.523363575700177</v>
      </c>
      <c r="K770" s="8">
        <f t="shared" si="60"/>
        <v>-1.6129381929883557</v>
      </c>
    </row>
    <row r="771" spans="1:11" ht="15">
      <c r="A771" s="1">
        <v>37761</v>
      </c>
      <c r="B771">
        <v>8059.48</v>
      </c>
      <c r="C771" s="3">
        <v>2908.96</v>
      </c>
      <c r="D771" s="2">
        <v>4982.6</v>
      </c>
      <c r="E771" s="4">
        <v>919.73</v>
      </c>
      <c r="F771" s="5">
        <v>28.41</v>
      </c>
      <c r="G771" s="8">
        <f t="shared" si="56"/>
        <v>0.2528169927609625</v>
      </c>
      <c r="H771" s="8">
        <f t="shared" si="57"/>
        <v>-1.5337472830823984</v>
      </c>
      <c r="I771" s="8">
        <f t="shared" si="58"/>
        <v>-0.739840610474829</v>
      </c>
      <c r="J771" s="8">
        <f t="shared" si="59"/>
        <v>-0.11301278029778317</v>
      </c>
      <c r="K771" s="8">
        <f t="shared" si="60"/>
        <v>0.42328105526205917</v>
      </c>
    </row>
    <row r="772" spans="1:11" ht="15">
      <c r="A772" s="1">
        <v>37762</v>
      </c>
      <c r="B772">
        <v>8018.51</v>
      </c>
      <c r="C772" s="3">
        <v>2942.04</v>
      </c>
      <c r="D772" s="2">
        <v>4997.6</v>
      </c>
      <c r="E772" s="4">
        <v>923.42</v>
      </c>
      <c r="F772" s="5">
        <v>29.03</v>
      </c>
      <c r="G772" s="8">
        <f aca="true" t="shared" si="61" ref="G772:G835">100*(LN(B772)-LN(B771))</f>
        <v>-0.5096419226257254</v>
      </c>
      <c r="H772" s="8">
        <f t="shared" si="57"/>
        <v>1.1307589291059017</v>
      </c>
      <c r="I772" s="8">
        <f t="shared" si="58"/>
        <v>0.3005954047955228</v>
      </c>
      <c r="J772" s="8">
        <f t="shared" si="59"/>
        <v>0.40040202152766824</v>
      </c>
      <c r="K772" s="8">
        <f t="shared" si="60"/>
        <v>2.1588582170442017</v>
      </c>
    </row>
    <row r="773" spans="1:11" ht="15">
      <c r="A773" s="1">
        <v>37763</v>
      </c>
      <c r="B773">
        <v>8051.66</v>
      </c>
      <c r="C773" s="3">
        <v>2986</v>
      </c>
      <c r="D773" s="2">
        <v>5045.2</v>
      </c>
      <c r="E773" s="4">
        <v>931.87</v>
      </c>
      <c r="F773" s="5">
        <v>28.85</v>
      </c>
      <c r="G773" s="8">
        <f t="shared" si="61"/>
        <v>0.4125662270000774</v>
      </c>
      <c r="H773" s="8">
        <f t="shared" si="57"/>
        <v>1.4831480837113276</v>
      </c>
      <c r="I773" s="8">
        <f t="shared" si="58"/>
        <v>0.9479499033677286</v>
      </c>
      <c r="J773" s="8">
        <f t="shared" si="59"/>
        <v>0.9109151053795728</v>
      </c>
      <c r="K773" s="8">
        <f t="shared" si="60"/>
        <v>-0.621978508242993</v>
      </c>
    </row>
    <row r="774" spans="1:11" ht="15">
      <c r="A774" s="1">
        <v>37764</v>
      </c>
      <c r="B774">
        <v>8184.76</v>
      </c>
      <c r="C774" s="3">
        <v>3013.04</v>
      </c>
      <c r="D774" s="2">
        <v>5038.2</v>
      </c>
      <c r="E774" s="4">
        <v>933.22</v>
      </c>
      <c r="F774" s="5">
        <v>29.16</v>
      </c>
      <c r="G774" s="8">
        <f t="shared" si="61"/>
        <v>1.6395607110847976</v>
      </c>
      <c r="H774" s="8">
        <f t="shared" si="57"/>
        <v>0.9014836747889277</v>
      </c>
      <c r="I774" s="8">
        <f t="shared" si="58"/>
        <v>-0.13884207954664163</v>
      </c>
      <c r="J774" s="8">
        <f t="shared" si="59"/>
        <v>0.14476515725947436</v>
      </c>
      <c r="K774" s="8">
        <f t="shared" si="60"/>
        <v>1.0687914186348735</v>
      </c>
    </row>
    <row r="775" spans="1:11" ht="15">
      <c r="A775" s="1">
        <v>37768</v>
      </c>
      <c r="B775">
        <v>8120.24</v>
      </c>
      <c r="C775" s="3">
        <v>3066.95</v>
      </c>
      <c r="D775" s="2">
        <v>5089.9</v>
      </c>
      <c r="E775" s="4">
        <v>951.48</v>
      </c>
      <c r="F775" s="5">
        <v>29.35</v>
      </c>
      <c r="G775" s="8">
        <f t="shared" si="61"/>
        <v>-0.7914178075797196</v>
      </c>
      <c r="H775" s="8">
        <f t="shared" si="57"/>
        <v>1.7734046558532057</v>
      </c>
      <c r="I775" s="8">
        <f t="shared" si="58"/>
        <v>1.0209308568581932</v>
      </c>
      <c r="J775" s="8">
        <f t="shared" si="59"/>
        <v>1.9377695521597182</v>
      </c>
      <c r="K775" s="8">
        <f t="shared" si="60"/>
        <v>0.6494639133648228</v>
      </c>
    </row>
    <row r="776" spans="1:11" ht="15">
      <c r="A776" s="1">
        <v>37769</v>
      </c>
      <c r="B776">
        <v>8234.18</v>
      </c>
      <c r="C776" s="3">
        <v>3005.64</v>
      </c>
      <c r="D776" s="2">
        <v>5084.9</v>
      </c>
      <c r="E776" s="4">
        <v>953.22</v>
      </c>
      <c r="F776" s="5">
        <v>28.58</v>
      </c>
      <c r="G776" s="8">
        <f t="shared" si="61"/>
        <v>1.3934073299820326</v>
      </c>
      <c r="H776" s="8">
        <f t="shared" si="57"/>
        <v>-2.019305874353705</v>
      </c>
      <c r="I776" s="8">
        <f t="shared" si="58"/>
        <v>-0.09828203802477731</v>
      </c>
      <c r="J776" s="8">
        <f t="shared" si="59"/>
        <v>0.18270598876792832</v>
      </c>
      <c r="K776" s="8">
        <f t="shared" si="60"/>
        <v>-2.6585373772384013</v>
      </c>
    </row>
    <row r="777" spans="1:11" ht="15">
      <c r="A777" s="1">
        <v>37770</v>
      </c>
      <c r="B777">
        <v>8375.36</v>
      </c>
      <c r="C777" s="3">
        <v>2886.08</v>
      </c>
      <c r="D777" s="2">
        <v>5048.8</v>
      </c>
      <c r="E777" s="4">
        <v>949.64</v>
      </c>
      <c r="F777" s="5">
        <v>29.1</v>
      </c>
      <c r="G777" s="8">
        <f t="shared" si="61"/>
        <v>1.7000278175061112</v>
      </c>
      <c r="H777" s="8">
        <f t="shared" si="57"/>
        <v>-4.059134368467543</v>
      </c>
      <c r="I777" s="8">
        <f t="shared" si="58"/>
        <v>-0.7124772335876273</v>
      </c>
      <c r="J777" s="8">
        <f t="shared" si="59"/>
        <v>-0.37627615525197555</v>
      </c>
      <c r="K777" s="8">
        <f t="shared" si="60"/>
        <v>1.8031001675725467</v>
      </c>
    </row>
    <row r="778" spans="1:11" ht="15">
      <c r="A778" s="1">
        <v>37771</v>
      </c>
      <c r="B778">
        <v>8424.51</v>
      </c>
      <c r="C778" s="3">
        <v>2956.59</v>
      </c>
      <c r="D778" s="2">
        <v>5043.3</v>
      </c>
      <c r="E778" s="4">
        <v>963.59</v>
      </c>
      <c r="F778" s="5">
        <v>29.56</v>
      </c>
      <c r="G778" s="8">
        <f t="shared" si="61"/>
        <v>0.5851252447738986</v>
      </c>
      <c r="H778" s="8">
        <f t="shared" si="57"/>
        <v>2.4137397220515666</v>
      </c>
      <c r="I778" s="8">
        <f t="shared" si="58"/>
        <v>-0.10899615629060833</v>
      </c>
      <c r="J778" s="8">
        <f t="shared" si="59"/>
        <v>1.4582927529295908</v>
      </c>
      <c r="K778" s="8">
        <f t="shared" si="60"/>
        <v>1.5683921902553966</v>
      </c>
    </row>
    <row r="779" spans="1:11" ht="15">
      <c r="A779" s="1">
        <v>37774</v>
      </c>
      <c r="B779">
        <v>8547.17</v>
      </c>
      <c r="C779" s="3">
        <v>2937.26</v>
      </c>
      <c r="D779" s="2">
        <v>5004.2</v>
      </c>
      <c r="E779" s="4">
        <v>967</v>
      </c>
      <c r="F779" s="5">
        <v>30.71</v>
      </c>
      <c r="G779" s="8">
        <f t="shared" si="61"/>
        <v>1.445491969630197</v>
      </c>
      <c r="H779" s="8">
        <f t="shared" si="57"/>
        <v>-0.6559403210904868</v>
      </c>
      <c r="I779" s="8">
        <f t="shared" si="58"/>
        <v>-0.7783069893442018</v>
      </c>
      <c r="J779" s="8">
        <f t="shared" si="59"/>
        <v>0.35326025165307584</v>
      </c>
      <c r="K779" s="8">
        <f t="shared" si="60"/>
        <v>3.816623837272992</v>
      </c>
    </row>
    <row r="780" spans="1:11" ht="15">
      <c r="A780" s="1">
        <v>37775</v>
      </c>
      <c r="B780">
        <v>8564.49</v>
      </c>
      <c r="C780" s="3">
        <v>2909.95</v>
      </c>
      <c r="D780" s="2">
        <v>4932.6</v>
      </c>
      <c r="E780" s="4">
        <v>971.56</v>
      </c>
      <c r="F780" s="5">
        <v>30.67</v>
      </c>
      <c r="G780" s="8">
        <f t="shared" si="61"/>
        <v>0.2024351338770103</v>
      </c>
      <c r="H780" s="8">
        <f t="shared" si="57"/>
        <v>-0.9341275099615132</v>
      </c>
      <c r="I780" s="8">
        <f t="shared" si="58"/>
        <v>-1.4411327427538367</v>
      </c>
      <c r="J780" s="8">
        <f t="shared" si="59"/>
        <v>0.47045316218135014</v>
      </c>
      <c r="K780" s="8">
        <f t="shared" si="60"/>
        <v>-0.1303356326570526</v>
      </c>
    </row>
    <row r="781" spans="1:11" ht="15">
      <c r="A781" s="1">
        <v>37776</v>
      </c>
      <c r="B781">
        <v>8557.86</v>
      </c>
      <c r="C781" s="3">
        <v>2926.03</v>
      </c>
      <c r="D781" s="2">
        <v>4947.8</v>
      </c>
      <c r="E781" s="4">
        <v>986.24</v>
      </c>
      <c r="F781" s="5">
        <v>30.05</v>
      </c>
      <c r="G781" s="8">
        <f t="shared" si="61"/>
        <v>-0.07744264462949957</v>
      </c>
      <c r="H781" s="8">
        <f t="shared" si="57"/>
        <v>0.5510656545159698</v>
      </c>
      <c r="I781" s="8">
        <f t="shared" si="58"/>
        <v>0.30768009374426697</v>
      </c>
      <c r="J781" s="8">
        <f t="shared" si="59"/>
        <v>1.499670561658828</v>
      </c>
      <c r="K781" s="8">
        <f t="shared" si="60"/>
        <v>-2.042231714494358</v>
      </c>
    </row>
    <row r="782" spans="1:11" ht="15">
      <c r="A782" s="1">
        <v>37777</v>
      </c>
      <c r="B782">
        <v>8657.23</v>
      </c>
      <c r="C782" s="3">
        <v>2989.38</v>
      </c>
      <c r="D782" s="2">
        <v>4928.1</v>
      </c>
      <c r="E782" s="4">
        <v>990.14</v>
      </c>
      <c r="F782" s="5">
        <v>30.74</v>
      </c>
      <c r="G782" s="8">
        <f t="shared" si="61"/>
        <v>1.1544651077452173</v>
      </c>
      <c r="H782" s="8">
        <f t="shared" si="57"/>
        <v>2.141945259108713</v>
      </c>
      <c r="I782" s="8">
        <f t="shared" si="58"/>
        <v>-0.3989515108321129</v>
      </c>
      <c r="J782" s="8">
        <f t="shared" si="59"/>
        <v>0.3946614580316421</v>
      </c>
      <c r="K782" s="8">
        <f t="shared" si="60"/>
        <v>2.2702077129233</v>
      </c>
    </row>
    <row r="783" spans="1:11" ht="15">
      <c r="A783" s="1">
        <v>37778</v>
      </c>
      <c r="B783">
        <v>8785.87</v>
      </c>
      <c r="C783" s="3">
        <v>2989.08</v>
      </c>
      <c r="D783" s="2">
        <v>4958.7</v>
      </c>
      <c r="E783" s="4">
        <v>987.76</v>
      </c>
      <c r="F783" s="5">
        <v>31.28</v>
      </c>
      <c r="G783" s="8">
        <f t="shared" si="61"/>
        <v>1.4749939201440299</v>
      </c>
      <c r="H783" s="8">
        <f t="shared" si="57"/>
        <v>-0.010036029353699405</v>
      </c>
      <c r="I783" s="8">
        <f t="shared" si="58"/>
        <v>0.6190091376153006</v>
      </c>
      <c r="J783" s="8">
        <f t="shared" si="59"/>
        <v>-0.2406594012524188</v>
      </c>
      <c r="K783" s="8">
        <f t="shared" si="60"/>
        <v>1.7414177566660527</v>
      </c>
    </row>
    <row r="784" spans="1:11" ht="15">
      <c r="A784" s="1">
        <v>37781</v>
      </c>
      <c r="B784">
        <v>8822.73</v>
      </c>
      <c r="C784" s="3">
        <v>2850.68</v>
      </c>
      <c r="D784" s="2">
        <v>4963.4</v>
      </c>
      <c r="E784" s="4">
        <v>975.93</v>
      </c>
      <c r="F784" s="5">
        <v>31.45</v>
      </c>
      <c r="G784" s="8">
        <f t="shared" si="61"/>
        <v>0.4186596758277261</v>
      </c>
      <c r="H784" s="8">
        <f t="shared" si="57"/>
        <v>-4.740808543574104</v>
      </c>
      <c r="I784" s="8">
        <f t="shared" si="58"/>
        <v>0.09473801617669864</v>
      </c>
      <c r="J784" s="8">
        <f t="shared" si="59"/>
        <v>-1.2048890729967177</v>
      </c>
      <c r="K784" s="8">
        <f t="shared" si="60"/>
        <v>0.5420067469339429</v>
      </c>
    </row>
    <row r="785" spans="1:11" ht="15">
      <c r="A785" s="1">
        <v>37782</v>
      </c>
      <c r="B785">
        <v>8789.09</v>
      </c>
      <c r="C785" s="3">
        <v>2838.93</v>
      </c>
      <c r="D785" s="2">
        <v>4925.4</v>
      </c>
      <c r="E785" s="4">
        <v>984.84</v>
      </c>
      <c r="F785" s="5">
        <v>31.73</v>
      </c>
      <c r="G785" s="8">
        <f t="shared" si="61"/>
        <v>-0.3820166332713981</v>
      </c>
      <c r="H785" s="8">
        <f t="shared" si="57"/>
        <v>-0.4130341694529527</v>
      </c>
      <c r="I785" s="8">
        <f t="shared" si="58"/>
        <v>-0.768550017090952</v>
      </c>
      <c r="J785" s="8">
        <f t="shared" si="59"/>
        <v>0.9088328900099363</v>
      </c>
      <c r="K785" s="8">
        <f t="shared" si="60"/>
        <v>0.8863622448654684</v>
      </c>
    </row>
    <row r="786" spans="1:11" ht="15">
      <c r="A786" s="1">
        <v>37783</v>
      </c>
      <c r="B786">
        <v>8890.3</v>
      </c>
      <c r="C786" s="3">
        <v>2827.25</v>
      </c>
      <c r="D786" s="2">
        <v>4965.6</v>
      </c>
      <c r="E786" s="4">
        <v>997.48</v>
      </c>
      <c r="F786" s="5">
        <v>32.36</v>
      </c>
      <c r="G786" s="8">
        <f t="shared" si="61"/>
        <v>1.1449615135317615</v>
      </c>
      <c r="H786" s="8">
        <f t="shared" si="57"/>
        <v>-0.41227128483418696</v>
      </c>
      <c r="I786" s="8">
        <f t="shared" si="58"/>
        <v>0.8128646517167937</v>
      </c>
      <c r="J786" s="8">
        <f t="shared" si="59"/>
        <v>1.2752907008078296</v>
      </c>
      <c r="K786" s="8">
        <f t="shared" si="60"/>
        <v>1.9660486595186377</v>
      </c>
    </row>
    <row r="787" spans="1:11" ht="15">
      <c r="A787" s="1">
        <v>37784</v>
      </c>
      <c r="B787">
        <v>8918.6</v>
      </c>
      <c r="C787" s="3">
        <v>2865.21</v>
      </c>
      <c r="D787" s="2">
        <v>4987.4</v>
      </c>
      <c r="E787" s="4">
        <v>998.51</v>
      </c>
      <c r="F787" s="5">
        <v>30.3</v>
      </c>
      <c r="G787" s="8">
        <f t="shared" si="61"/>
        <v>0.31781888630124655</v>
      </c>
      <c r="H787" s="8">
        <f aca="true" t="shared" si="62" ref="H787:H850">100*(LN(C787)-LN(C786))</f>
        <v>1.333713814052384</v>
      </c>
      <c r="I787" s="8">
        <f aca="true" t="shared" si="63" ref="I787:I850">100*(LN(D787)-LN(D786))</f>
        <v>0.4380595772355278</v>
      </c>
      <c r="J787" s="8">
        <f aca="true" t="shared" si="64" ref="J787:J850">100*(LN(E787)-LN(E786))</f>
        <v>0.10320693905550016</v>
      </c>
      <c r="K787" s="8">
        <f aca="true" t="shared" si="65" ref="K787:K850">100*(LN(F787)-LN(F786))</f>
        <v>-6.577537967496738</v>
      </c>
    </row>
    <row r="788" spans="1:11" ht="15">
      <c r="A788" s="1">
        <v>37785</v>
      </c>
      <c r="B788">
        <v>8980.64</v>
      </c>
      <c r="C788" s="3">
        <v>2822.83</v>
      </c>
      <c r="D788" s="2">
        <v>4987.2</v>
      </c>
      <c r="E788" s="4">
        <v>988.61</v>
      </c>
      <c r="F788" s="5">
        <v>29.33</v>
      </c>
      <c r="G788" s="8">
        <f t="shared" si="61"/>
        <v>0.6932165661082124</v>
      </c>
      <c r="H788" s="8">
        <f t="shared" si="62"/>
        <v>-1.4901718076258952</v>
      </c>
      <c r="I788" s="8">
        <f t="shared" si="63"/>
        <v>-0.004010185872616034</v>
      </c>
      <c r="J788" s="8">
        <f t="shared" si="64"/>
        <v>-0.9964251691967796</v>
      </c>
      <c r="K788" s="8">
        <f t="shared" si="65"/>
        <v>-3.2536829525963817</v>
      </c>
    </row>
    <row r="789" spans="1:11" ht="15">
      <c r="A789" s="1">
        <v>37788</v>
      </c>
      <c r="B789">
        <v>8839.83</v>
      </c>
      <c r="C789" s="3">
        <v>2828.28</v>
      </c>
      <c r="D789" s="2">
        <v>5051.6</v>
      </c>
      <c r="E789" s="4">
        <v>1010.74</v>
      </c>
      <c r="F789" s="5">
        <v>29.57</v>
      </c>
      <c r="G789" s="8">
        <f t="shared" si="61"/>
        <v>-1.5803503566901966</v>
      </c>
      <c r="H789" s="8">
        <f t="shared" si="62"/>
        <v>0.1928825200595341</v>
      </c>
      <c r="I789" s="8">
        <f t="shared" si="63"/>
        <v>1.2830394758942987</v>
      </c>
      <c r="J789" s="8">
        <f t="shared" si="64"/>
        <v>2.213809869231742</v>
      </c>
      <c r="K789" s="8">
        <f t="shared" si="65"/>
        <v>0.8149450875026165</v>
      </c>
    </row>
    <row r="790" spans="1:11" ht="15">
      <c r="A790" s="1">
        <v>37789</v>
      </c>
      <c r="B790">
        <v>9033</v>
      </c>
      <c r="C790" s="3">
        <v>2873.6</v>
      </c>
      <c r="D790" s="2">
        <v>5128.9</v>
      </c>
      <c r="E790" s="4">
        <v>1011.66</v>
      </c>
      <c r="F790" s="5">
        <v>29.48</v>
      </c>
      <c r="G790" s="8">
        <f t="shared" si="61"/>
        <v>2.161689247229859</v>
      </c>
      <c r="H790" s="8">
        <f t="shared" si="62"/>
        <v>1.589684609158315</v>
      </c>
      <c r="I790" s="8">
        <f t="shared" si="63"/>
        <v>1.5186186449216876</v>
      </c>
      <c r="J790" s="8">
        <f t="shared" si="64"/>
        <v>0.09098101893405541</v>
      </c>
      <c r="K790" s="8">
        <f t="shared" si="65"/>
        <v>-0.30482665432498557</v>
      </c>
    </row>
    <row r="791" spans="1:11" ht="15">
      <c r="A791" s="1">
        <v>37790</v>
      </c>
      <c r="B791">
        <v>9092.97</v>
      </c>
      <c r="C791" s="3">
        <v>2919.54</v>
      </c>
      <c r="D791" s="2">
        <v>5141.8</v>
      </c>
      <c r="E791" s="4">
        <v>1010.09</v>
      </c>
      <c r="F791" s="5">
        <v>28.77</v>
      </c>
      <c r="G791" s="8">
        <f t="shared" si="61"/>
        <v>0.661704932945284</v>
      </c>
      <c r="H791" s="8">
        <f t="shared" si="62"/>
        <v>1.5860470498049395</v>
      </c>
      <c r="I791" s="8">
        <f t="shared" si="63"/>
        <v>0.2512001476707937</v>
      </c>
      <c r="J791" s="8">
        <f t="shared" si="64"/>
        <v>-0.15531102417103426</v>
      </c>
      <c r="K791" s="8">
        <f t="shared" si="65"/>
        <v>-2.43788897576791</v>
      </c>
    </row>
    <row r="792" spans="1:11" ht="15">
      <c r="A792" s="1">
        <v>37791</v>
      </c>
      <c r="B792">
        <v>9110.51</v>
      </c>
      <c r="C792" s="3">
        <v>2906.71</v>
      </c>
      <c r="D792" s="2">
        <v>5140.9</v>
      </c>
      <c r="E792" s="4">
        <v>994.7</v>
      </c>
      <c r="F792" s="5">
        <v>28.51</v>
      </c>
      <c r="G792" s="8">
        <f t="shared" si="61"/>
        <v>0.1927104644632749</v>
      </c>
      <c r="H792" s="8">
        <f t="shared" si="62"/>
        <v>-0.4404212225260551</v>
      </c>
      <c r="I792" s="8">
        <f t="shared" si="63"/>
        <v>-0.017505130020367687</v>
      </c>
      <c r="J792" s="8">
        <f t="shared" si="64"/>
        <v>-1.5353530617865374</v>
      </c>
      <c r="K792" s="8">
        <f t="shared" si="65"/>
        <v>-0.9078274638876227</v>
      </c>
    </row>
    <row r="793" spans="1:11" ht="15">
      <c r="A793" s="1">
        <v>37792</v>
      </c>
      <c r="B793">
        <v>9120</v>
      </c>
      <c r="C793" s="3">
        <v>2982.68</v>
      </c>
      <c r="D793" s="2">
        <v>5116.2</v>
      </c>
      <c r="E793" s="4">
        <v>995.69</v>
      </c>
      <c r="F793" s="5">
        <v>29.48</v>
      </c>
      <c r="G793" s="8">
        <f t="shared" si="61"/>
        <v>0.10411119444491135</v>
      </c>
      <c r="H793" s="8">
        <f t="shared" si="62"/>
        <v>2.580036782393602</v>
      </c>
      <c r="I793" s="8">
        <f t="shared" si="63"/>
        <v>-0.4816185421677943</v>
      </c>
      <c r="J793" s="8">
        <f t="shared" si="64"/>
        <v>0.09947799995391193</v>
      </c>
      <c r="K793" s="8">
        <f t="shared" si="65"/>
        <v>3.345716439655533</v>
      </c>
    </row>
    <row r="794" spans="1:11" ht="15">
      <c r="A794" s="1">
        <v>37795</v>
      </c>
      <c r="B794">
        <v>9137.14</v>
      </c>
      <c r="C794" s="3">
        <v>3064.56</v>
      </c>
      <c r="D794" s="2">
        <v>5181.6</v>
      </c>
      <c r="E794" s="4">
        <v>981.64</v>
      </c>
      <c r="F794" s="5">
        <v>29.17</v>
      </c>
      <c r="G794" s="8">
        <f t="shared" si="61"/>
        <v>0.18776221287151174</v>
      </c>
      <c r="H794" s="8">
        <f t="shared" si="62"/>
        <v>2.7081777579930133</v>
      </c>
      <c r="I794" s="8">
        <f t="shared" si="63"/>
        <v>1.2701912892648437</v>
      </c>
      <c r="J794" s="8">
        <f t="shared" si="64"/>
        <v>-1.4211321795205123</v>
      </c>
      <c r="K794" s="8">
        <f t="shared" si="65"/>
        <v>-1.057128344150593</v>
      </c>
    </row>
    <row r="795" spans="1:11" ht="15">
      <c r="A795" s="1">
        <v>37796</v>
      </c>
      <c r="B795">
        <v>8919.26</v>
      </c>
      <c r="C795" s="3">
        <v>3026.82</v>
      </c>
      <c r="D795" s="2">
        <v>5207.7</v>
      </c>
      <c r="E795" s="4">
        <v>983.45</v>
      </c>
      <c r="F795" s="5">
        <v>28.78</v>
      </c>
      <c r="G795" s="8">
        <f t="shared" si="61"/>
        <v>-2.413444270563403</v>
      </c>
      <c r="H795" s="8">
        <f t="shared" si="62"/>
        <v>-1.2391439347569033</v>
      </c>
      <c r="I795" s="8">
        <f t="shared" si="63"/>
        <v>0.5024410673906132</v>
      </c>
      <c r="J795" s="8">
        <f t="shared" si="64"/>
        <v>0.18421553331995355</v>
      </c>
      <c r="K795" s="8">
        <f t="shared" si="65"/>
        <v>-1.3460082420408082</v>
      </c>
    </row>
    <row r="796" spans="1:11" ht="15">
      <c r="A796" s="1">
        <v>37797</v>
      </c>
      <c r="B796">
        <v>8932.26</v>
      </c>
      <c r="C796" s="3">
        <v>3080.02</v>
      </c>
      <c r="D796" s="2">
        <v>5199.5</v>
      </c>
      <c r="E796" s="4">
        <v>975.32</v>
      </c>
      <c r="F796" s="5">
        <v>29.95</v>
      </c>
      <c r="G796" s="8">
        <f t="shared" si="61"/>
        <v>0.14564588671479584</v>
      </c>
      <c r="H796" s="8">
        <f t="shared" si="62"/>
        <v>1.742352701606542</v>
      </c>
      <c r="I796" s="8">
        <f t="shared" si="63"/>
        <v>-0.15758324423256198</v>
      </c>
      <c r="J796" s="8">
        <f t="shared" si="64"/>
        <v>-0.8301175417370743</v>
      </c>
      <c r="K796" s="8">
        <f t="shared" si="65"/>
        <v>3.984862310223658</v>
      </c>
    </row>
    <row r="797" spans="1:11" ht="15">
      <c r="A797" s="1">
        <v>37798</v>
      </c>
      <c r="B797">
        <v>8923.41</v>
      </c>
      <c r="C797" s="3">
        <v>3039.76</v>
      </c>
      <c r="D797" s="2">
        <v>5161.4</v>
      </c>
      <c r="E797" s="4">
        <v>985.82</v>
      </c>
      <c r="F797" s="5">
        <v>29.01</v>
      </c>
      <c r="G797" s="8">
        <f t="shared" si="61"/>
        <v>-0.09912818420918512</v>
      </c>
      <c r="H797" s="8">
        <f t="shared" si="62"/>
        <v>-1.3157525537693004</v>
      </c>
      <c r="I797" s="8">
        <f t="shared" si="63"/>
        <v>-0.7354606595248114</v>
      </c>
      <c r="J797" s="8">
        <f t="shared" si="64"/>
        <v>1.0708159877836465</v>
      </c>
      <c r="K797" s="8">
        <f t="shared" si="65"/>
        <v>-3.1888726428145553</v>
      </c>
    </row>
    <row r="798" spans="1:11" ht="15">
      <c r="A798" s="1">
        <v>37799</v>
      </c>
      <c r="B798">
        <v>9104.06</v>
      </c>
      <c r="C798" s="3">
        <v>3127.46</v>
      </c>
      <c r="D798" s="2">
        <v>5175.7</v>
      </c>
      <c r="E798" s="4">
        <v>976.22</v>
      </c>
      <c r="F798" s="5">
        <v>29.27</v>
      </c>
      <c r="G798" s="8">
        <f t="shared" si="61"/>
        <v>2.004230733754575</v>
      </c>
      <c r="H798" s="8">
        <f t="shared" si="62"/>
        <v>2.844260857575165</v>
      </c>
      <c r="I798" s="8">
        <f t="shared" si="63"/>
        <v>0.2766735181433333</v>
      </c>
      <c r="J798" s="8">
        <f t="shared" si="64"/>
        <v>-0.9785811308189452</v>
      </c>
      <c r="K798" s="8">
        <f t="shared" si="65"/>
        <v>0.8922502570481772</v>
      </c>
    </row>
    <row r="799" spans="1:11" ht="15">
      <c r="A799" s="1">
        <v>37802</v>
      </c>
      <c r="B799">
        <v>9083.11</v>
      </c>
      <c r="C799" s="3">
        <v>3094.76</v>
      </c>
      <c r="D799" s="2">
        <v>5167.4</v>
      </c>
      <c r="E799" s="4">
        <v>974.5</v>
      </c>
      <c r="F799" s="5">
        <v>30.19</v>
      </c>
      <c r="G799" s="8">
        <f t="shared" si="61"/>
        <v>-0.23038228890133183</v>
      </c>
      <c r="H799" s="8">
        <f t="shared" si="62"/>
        <v>-1.0510814805613222</v>
      </c>
      <c r="I799" s="8">
        <f t="shared" si="63"/>
        <v>-0.16049350352602687</v>
      </c>
      <c r="J799" s="8">
        <f t="shared" si="64"/>
        <v>-0.1763451900562707</v>
      </c>
      <c r="K799" s="8">
        <f t="shared" si="65"/>
        <v>3.0947643014952675</v>
      </c>
    </row>
    <row r="800" spans="1:11" ht="15">
      <c r="A800" s="1">
        <v>37803</v>
      </c>
      <c r="B800">
        <v>9278.49</v>
      </c>
      <c r="C800" s="3">
        <v>3140.34</v>
      </c>
      <c r="D800" s="2">
        <v>5164.3</v>
      </c>
      <c r="E800" s="4">
        <v>982.32</v>
      </c>
      <c r="F800" s="5">
        <v>30.4</v>
      </c>
      <c r="G800" s="8">
        <f t="shared" si="61"/>
        <v>2.1282173058351006</v>
      </c>
      <c r="H800" s="8">
        <f t="shared" si="62"/>
        <v>1.4620715609716228</v>
      </c>
      <c r="I800" s="8">
        <f t="shared" si="63"/>
        <v>-0.0600094871712642</v>
      </c>
      <c r="J800" s="8">
        <f t="shared" si="64"/>
        <v>0.7992601904642349</v>
      </c>
      <c r="K800" s="8">
        <f t="shared" si="65"/>
        <v>0.6931864693428658</v>
      </c>
    </row>
    <row r="801" spans="1:11" ht="15">
      <c r="A801" s="1">
        <v>37804</v>
      </c>
      <c r="B801">
        <v>9592.24</v>
      </c>
      <c r="C801" s="3">
        <v>3178.15</v>
      </c>
      <c r="D801" s="2">
        <v>5189.4</v>
      </c>
      <c r="E801" s="4">
        <v>993.75</v>
      </c>
      <c r="F801" s="5">
        <v>30.15</v>
      </c>
      <c r="G801" s="8">
        <f t="shared" si="61"/>
        <v>3.325562022164519</v>
      </c>
      <c r="H801" s="8">
        <f t="shared" si="62"/>
        <v>1.1968192184145465</v>
      </c>
      <c r="I801" s="8">
        <f t="shared" si="63"/>
        <v>0.48485177610206875</v>
      </c>
      <c r="J801" s="8">
        <f t="shared" si="64"/>
        <v>1.1568545116284135</v>
      </c>
      <c r="K801" s="8">
        <f t="shared" si="65"/>
        <v>-0.8257685238981516</v>
      </c>
    </row>
    <row r="802" spans="1:11" ht="15">
      <c r="A802" s="1">
        <v>37805</v>
      </c>
      <c r="B802">
        <v>9624.8</v>
      </c>
      <c r="C802" s="3">
        <v>3219.47</v>
      </c>
      <c r="D802" s="2">
        <v>5224.7</v>
      </c>
      <c r="E802" s="4">
        <v>985.7</v>
      </c>
      <c r="F802" s="5">
        <v>30.42</v>
      </c>
      <c r="G802" s="8">
        <f t="shared" si="61"/>
        <v>0.33886624742702764</v>
      </c>
      <c r="H802" s="8">
        <f t="shared" si="62"/>
        <v>1.2917483238370053</v>
      </c>
      <c r="I802" s="8">
        <f t="shared" si="63"/>
        <v>0.6779296376171473</v>
      </c>
      <c r="J802" s="8">
        <f t="shared" si="64"/>
        <v>-0.8133617297148454</v>
      </c>
      <c r="K802" s="8">
        <f t="shared" si="65"/>
        <v>0.8915363657952202</v>
      </c>
    </row>
    <row r="803" spans="1:11" ht="15">
      <c r="A803" s="1">
        <v>37806</v>
      </c>
      <c r="B803">
        <v>9547.73</v>
      </c>
      <c r="C803" s="3">
        <v>3168.71</v>
      </c>
      <c r="D803" s="2">
        <v>5230.3</v>
      </c>
      <c r="E803" s="4">
        <v>1004.42</v>
      </c>
      <c r="F803" s="5">
        <v>30.13</v>
      </c>
      <c r="G803" s="8">
        <f t="shared" si="61"/>
        <v>-0.8039670833868584</v>
      </c>
      <c r="H803" s="8">
        <f t="shared" si="62"/>
        <v>-1.5892184732051007</v>
      </c>
      <c r="I803" s="8">
        <f t="shared" si="63"/>
        <v>0.10712578738498735</v>
      </c>
      <c r="J803" s="8">
        <f t="shared" si="64"/>
        <v>1.8813490799291621</v>
      </c>
      <c r="K803" s="8">
        <f t="shared" si="65"/>
        <v>-0.9578933688936697</v>
      </c>
    </row>
    <row r="804" spans="1:11" ht="15">
      <c r="A804" s="1">
        <v>37809</v>
      </c>
      <c r="B804">
        <v>9795.16</v>
      </c>
      <c r="C804" s="3">
        <v>3264.5</v>
      </c>
      <c r="D804" s="2">
        <v>5256.3</v>
      </c>
      <c r="E804" s="4">
        <v>1007.84</v>
      </c>
      <c r="F804" s="5">
        <v>30.22</v>
      </c>
      <c r="G804" s="8">
        <f t="shared" si="61"/>
        <v>2.5584956224509625</v>
      </c>
      <c r="H804" s="8">
        <f t="shared" si="62"/>
        <v>2.978204664102968</v>
      </c>
      <c r="I804" s="8">
        <f t="shared" si="63"/>
        <v>0.49587193706095434</v>
      </c>
      <c r="J804" s="8">
        <f t="shared" si="64"/>
        <v>0.33991664029340285</v>
      </c>
      <c r="K804" s="8">
        <f t="shared" si="65"/>
        <v>0.29826037023834573</v>
      </c>
    </row>
    <row r="805" spans="1:11" ht="15">
      <c r="A805" s="1">
        <v>37810</v>
      </c>
      <c r="B805">
        <v>9898.72</v>
      </c>
      <c r="C805" s="3">
        <v>3286.48</v>
      </c>
      <c r="D805" s="2">
        <v>5273</v>
      </c>
      <c r="E805" s="4">
        <v>1002.21</v>
      </c>
      <c r="F805" s="5">
        <v>30.88</v>
      </c>
      <c r="G805" s="8">
        <f t="shared" si="61"/>
        <v>1.0517069724382822</v>
      </c>
      <c r="H805" s="8">
        <f t="shared" si="62"/>
        <v>0.6710471557132891</v>
      </c>
      <c r="I805" s="8">
        <f t="shared" si="63"/>
        <v>0.3172103369319501</v>
      </c>
      <c r="J805" s="8">
        <f t="shared" si="64"/>
        <v>-0.5601865349481372</v>
      </c>
      <c r="K805" s="8">
        <f t="shared" si="65"/>
        <v>2.160476831198199</v>
      </c>
    </row>
    <row r="806" spans="1:11" ht="15">
      <c r="A806" s="1">
        <v>37811</v>
      </c>
      <c r="B806">
        <v>9990.95</v>
      </c>
      <c r="C806" s="3">
        <v>3304.15</v>
      </c>
      <c r="D806" s="2">
        <v>5293</v>
      </c>
      <c r="E806" s="4">
        <v>988.7</v>
      </c>
      <c r="F806" s="5">
        <v>31.06</v>
      </c>
      <c r="G806" s="8">
        <f t="shared" si="61"/>
        <v>0.9274227382105593</v>
      </c>
      <c r="H806" s="8">
        <f t="shared" si="62"/>
        <v>0.5362170942259326</v>
      </c>
      <c r="I806" s="8">
        <f t="shared" si="63"/>
        <v>0.37857323275165555</v>
      </c>
      <c r="J806" s="8">
        <f t="shared" si="64"/>
        <v>-1.3571891621050547</v>
      </c>
      <c r="K806" s="8">
        <f t="shared" si="65"/>
        <v>0.5812092563965532</v>
      </c>
    </row>
    <row r="807" spans="1:11" ht="15">
      <c r="A807" s="1">
        <v>37813</v>
      </c>
      <c r="B807">
        <v>9635.35</v>
      </c>
      <c r="C807" s="3">
        <v>3238.98</v>
      </c>
      <c r="D807" s="2">
        <v>5345.1</v>
      </c>
      <c r="E807" s="4">
        <v>998.14</v>
      </c>
      <c r="F807" s="5">
        <v>31.05</v>
      </c>
      <c r="G807" s="8">
        <f t="shared" si="61"/>
        <v>-3.624105613257278</v>
      </c>
      <c r="H807" s="8">
        <f t="shared" si="62"/>
        <v>-1.9920788719105076</v>
      </c>
      <c r="I807" s="8">
        <f t="shared" si="63"/>
        <v>0.9795060500046304</v>
      </c>
      <c r="J807" s="8">
        <f t="shared" si="64"/>
        <v>0.9502598131101436</v>
      </c>
      <c r="K807" s="8">
        <f t="shared" si="65"/>
        <v>-0.03220093410529756</v>
      </c>
    </row>
    <row r="808" spans="1:11" ht="15">
      <c r="A808" s="1">
        <v>37816</v>
      </c>
      <c r="B808">
        <v>9755.63</v>
      </c>
      <c r="C808" s="3">
        <v>3186.39</v>
      </c>
      <c r="D808" s="2">
        <v>5342</v>
      </c>
      <c r="E808" s="4">
        <v>1003.86</v>
      </c>
      <c r="F808" s="5">
        <v>31.05</v>
      </c>
      <c r="G808" s="8">
        <f t="shared" si="61"/>
        <v>1.240592715350175</v>
      </c>
      <c r="H808" s="8">
        <f t="shared" si="62"/>
        <v>-1.6369850882400172</v>
      </c>
      <c r="I808" s="8">
        <f t="shared" si="63"/>
        <v>-0.058013868812700764</v>
      </c>
      <c r="J808" s="8">
        <f t="shared" si="64"/>
        <v>0.5714301263438415</v>
      </c>
      <c r="K808" s="8">
        <f t="shared" si="65"/>
        <v>0</v>
      </c>
    </row>
    <row r="809" spans="1:11" ht="15">
      <c r="A809" s="1">
        <v>37817</v>
      </c>
      <c r="B809">
        <v>9751</v>
      </c>
      <c r="C809" s="3">
        <v>3217.34</v>
      </c>
      <c r="D809" s="2">
        <v>5355.1</v>
      </c>
      <c r="E809" s="4">
        <v>1000.42</v>
      </c>
      <c r="F809" s="5">
        <v>31.11</v>
      </c>
      <c r="G809" s="8">
        <f t="shared" si="61"/>
        <v>-0.0474710402253109</v>
      </c>
      <c r="H809" s="8">
        <f t="shared" si="62"/>
        <v>0.9666316659499685</v>
      </c>
      <c r="I809" s="8">
        <f t="shared" si="63"/>
        <v>0.24492631739043702</v>
      </c>
      <c r="J809" s="8">
        <f t="shared" si="64"/>
        <v>-0.34326574908014607</v>
      </c>
      <c r="K809" s="8">
        <f t="shared" si="65"/>
        <v>0.1930502530057776</v>
      </c>
    </row>
    <row r="810" spans="1:11" ht="15">
      <c r="A810" s="1">
        <v>37818</v>
      </c>
      <c r="B810">
        <v>9735.97</v>
      </c>
      <c r="C810" s="3">
        <v>3198.82</v>
      </c>
      <c r="D810" s="2">
        <v>5296</v>
      </c>
      <c r="E810" s="4">
        <v>994.09</v>
      </c>
      <c r="F810" s="5">
        <v>30.41</v>
      </c>
      <c r="G810" s="8">
        <f t="shared" si="61"/>
        <v>-0.15425695200796952</v>
      </c>
      <c r="H810" s="8">
        <f t="shared" si="62"/>
        <v>-0.5772939401255783</v>
      </c>
      <c r="I810" s="8">
        <f t="shared" si="63"/>
        <v>-1.1097559226966425</v>
      </c>
      <c r="J810" s="8">
        <f t="shared" si="64"/>
        <v>-0.6347444989487805</v>
      </c>
      <c r="K810" s="8">
        <f t="shared" si="65"/>
        <v>-2.2757809220272485</v>
      </c>
    </row>
    <row r="811" spans="1:11" ht="15">
      <c r="A811" s="1">
        <v>37819</v>
      </c>
      <c r="B811">
        <v>9498.86</v>
      </c>
      <c r="C811" s="3">
        <v>3241.22</v>
      </c>
      <c r="D811" s="2">
        <v>5292.3</v>
      </c>
      <c r="E811" s="4">
        <v>981.73</v>
      </c>
      <c r="F811" s="5">
        <v>30.72</v>
      </c>
      <c r="G811" s="8">
        <f t="shared" si="61"/>
        <v>-2.465548292698294</v>
      </c>
      <c r="H811" s="8">
        <f t="shared" si="62"/>
        <v>1.3167810338829966</v>
      </c>
      <c r="I811" s="8">
        <f t="shared" si="63"/>
        <v>-0.06988846463737985</v>
      </c>
      <c r="J811" s="8">
        <f t="shared" si="64"/>
        <v>-1.2511424351804301</v>
      </c>
      <c r="K811" s="8">
        <f t="shared" si="65"/>
        <v>1.014240659019805</v>
      </c>
    </row>
    <row r="812" spans="1:11" ht="15">
      <c r="A812" s="1">
        <v>37820</v>
      </c>
      <c r="B812">
        <v>9527.73</v>
      </c>
      <c r="C812" s="3">
        <v>3224.66</v>
      </c>
      <c r="D812" s="2">
        <v>5320.8</v>
      </c>
      <c r="E812" s="4">
        <v>993.32</v>
      </c>
      <c r="F812" s="5">
        <v>31.03</v>
      </c>
      <c r="G812" s="8">
        <f t="shared" si="61"/>
        <v>0.3034702714078463</v>
      </c>
      <c r="H812" s="8">
        <f t="shared" si="62"/>
        <v>-0.5122283806112904</v>
      </c>
      <c r="I812" s="8">
        <f t="shared" si="63"/>
        <v>0.5370733999740196</v>
      </c>
      <c r="J812" s="8">
        <f t="shared" si="64"/>
        <v>1.1736546456928565</v>
      </c>
      <c r="K812" s="8">
        <f t="shared" si="65"/>
        <v>1.004057018081772</v>
      </c>
    </row>
    <row r="813" spans="1:11" ht="15">
      <c r="A813" s="1">
        <v>37824</v>
      </c>
      <c r="B813">
        <v>9485.97</v>
      </c>
      <c r="C813" s="3">
        <v>3146.55</v>
      </c>
      <c r="D813" s="2">
        <v>5365.3</v>
      </c>
      <c r="E813" s="4">
        <v>988.11</v>
      </c>
      <c r="F813" s="5">
        <v>29.49</v>
      </c>
      <c r="G813" s="8">
        <f t="shared" si="61"/>
        <v>-0.4392629224954092</v>
      </c>
      <c r="H813" s="8">
        <f t="shared" si="62"/>
        <v>-2.4520903802626393</v>
      </c>
      <c r="I813" s="8">
        <f t="shared" si="63"/>
        <v>0.8328624518188832</v>
      </c>
      <c r="J813" s="8">
        <f t="shared" si="64"/>
        <v>-0.5258840339601001</v>
      </c>
      <c r="K813" s="8">
        <f t="shared" si="65"/>
        <v>-5.090325563310438</v>
      </c>
    </row>
    <row r="814" spans="1:11" ht="15">
      <c r="A814" s="1">
        <v>37825</v>
      </c>
      <c r="B814">
        <v>9615.34</v>
      </c>
      <c r="C814" s="3">
        <v>3241.04</v>
      </c>
      <c r="D814" s="2">
        <v>5415.4</v>
      </c>
      <c r="E814" s="4">
        <v>988.61</v>
      </c>
      <c r="F814" s="5">
        <v>29.67</v>
      </c>
      <c r="G814" s="8">
        <f t="shared" si="61"/>
        <v>1.3545874934955293</v>
      </c>
      <c r="H814" s="8">
        <f t="shared" si="62"/>
        <v>2.9587651422271932</v>
      </c>
      <c r="I814" s="8">
        <f t="shared" si="63"/>
        <v>0.929445410125318</v>
      </c>
      <c r="J814" s="8">
        <f t="shared" si="64"/>
        <v>0.05058885534250379</v>
      </c>
      <c r="K814" s="8">
        <f t="shared" si="65"/>
        <v>0.6085211475546082</v>
      </c>
    </row>
    <row r="815" spans="1:11" ht="15">
      <c r="A815" s="1">
        <v>37826</v>
      </c>
      <c r="B815">
        <v>9671</v>
      </c>
      <c r="C815" s="3">
        <v>3241.92</v>
      </c>
      <c r="D815" s="2">
        <v>5450.1</v>
      </c>
      <c r="E815" s="4">
        <v>981.6</v>
      </c>
      <c r="F815" s="5">
        <v>30.22</v>
      </c>
      <c r="G815" s="8">
        <f t="shared" si="61"/>
        <v>0.5771976904826559</v>
      </c>
      <c r="H815" s="8">
        <f t="shared" si="62"/>
        <v>0.027148093013096286</v>
      </c>
      <c r="I815" s="8">
        <f t="shared" si="63"/>
        <v>0.6387210523156384</v>
      </c>
      <c r="J815" s="8">
        <f t="shared" si="64"/>
        <v>-0.7116022739584338</v>
      </c>
      <c r="K815" s="8">
        <f t="shared" si="65"/>
        <v>1.836752254186269</v>
      </c>
    </row>
    <row r="816" spans="1:11" ht="15">
      <c r="A816" s="1">
        <v>37827</v>
      </c>
      <c r="B816">
        <v>9648.01</v>
      </c>
      <c r="C816" s="3">
        <v>3239.61</v>
      </c>
      <c r="D816" s="2">
        <v>5513.5</v>
      </c>
      <c r="E816" s="4">
        <v>998.68</v>
      </c>
      <c r="F816" s="5">
        <v>30.17</v>
      </c>
      <c r="G816" s="8">
        <f t="shared" si="61"/>
        <v>-0.23800402662885745</v>
      </c>
      <c r="H816" s="8">
        <f t="shared" si="62"/>
        <v>-0.07127946944009977</v>
      </c>
      <c r="I816" s="8">
        <f t="shared" si="63"/>
        <v>1.1565673085923933</v>
      </c>
      <c r="J816" s="8">
        <f t="shared" si="64"/>
        <v>1.725051361801988</v>
      </c>
      <c r="K816" s="8">
        <f t="shared" si="65"/>
        <v>-0.1655903673623449</v>
      </c>
    </row>
    <row r="817" spans="1:11" ht="15">
      <c r="A817" s="1">
        <v>37830</v>
      </c>
      <c r="B817">
        <v>9839.91</v>
      </c>
      <c r="C817" s="3">
        <v>3332.87</v>
      </c>
      <c r="D817" s="2">
        <v>5533.4</v>
      </c>
      <c r="E817" s="4">
        <v>996.52</v>
      </c>
      <c r="F817" s="5">
        <v>30.11</v>
      </c>
      <c r="G817" s="8">
        <f t="shared" si="61"/>
        <v>1.969488821233334</v>
      </c>
      <c r="H817" s="8">
        <f t="shared" si="62"/>
        <v>2.8380842475767665</v>
      </c>
      <c r="I817" s="8">
        <f t="shared" si="63"/>
        <v>0.3602824597983556</v>
      </c>
      <c r="J817" s="8">
        <f t="shared" si="64"/>
        <v>-0.21651973174163786</v>
      </c>
      <c r="K817" s="8">
        <f t="shared" si="65"/>
        <v>-0.19907106773273675</v>
      </c>
    </row>
    <row r="818" spans="1:11" ht="15">
      <c r="A818" s="1">
        <v>37831</v>
      </c>
      <c r="B818">
        <v>9834.31</v>
      </c>
      <c r="C818" s="3">
        <v>3344.46</v>
      </c>
      <c r="D818" s="2">
        <v>5577.1</v>
      </c>
      <c r="E818" s="4">
        <v>989.28</v>
      </c>
      <c r="F818" s="5">
        <v>30.24</v>
      </c>
      <c r="G818" s="8">
        <f t="shared" si="61"/>
        <v>-0.056927290141395304</v>
      </c>
      <c r="H818" s="8">
        <f t="shared" si="62"/>
        <v>0.3471450906042506</v>
      </c>
      <c r="I818" s="8">
        <f t="shared" si="63"/>
        <v>0.7866473219243275</v>
      </c>
      <c r="J818" s="8">
        <f t="shared" si="64"/>
        <v>-0.72918038870462</v>
      </c>
      <c r="K818" s="8">
        <f t="shared" si="65"/>
        <v>0.4308208817689785</v>
      </c>
    </row>
    <row r="819" spans="1:11" ht="15">
      <c r="A819" s="1">
        <v>37832</v>
      </c>
      <c r="B819">
        <v>9632.66</v>
      </c>
      <c r="C819" s="3">
        <v>3322.43</v>
      </c>
      <c r="D819" s="2">
        <v>5536.8</v>
      </c>
      <c r="E819" s="4">
        <v>987.49</v>
      </c>
      <c r="F819" s="5">
        <v>30.68</v>
      </c>
      <c r="G819" s="8">
        <f t="shared" si="61"/>
        <v>-2.0717883965804873</v>
      </c>
      <c r="H819" s="8">
        <f t="shared" si="62"/>
        <v>-0.6608802659799906</v>
      </c>
      <c r="I819" s="8">
        <f t="shared" si="63"/>
        <v>-0.7252211488307125</v>
      </c>
      <c r="J819" s="8">
        <f t="shared" si="64"/>
        <v>-0.18110356685347995</v>
      </c>
      <c r="K819" s="8">
        <f t="shared" si="65"/>
        <v>1.444542518772307</v>
      </c>
    </row>
    <row r="820" spans="1:11" ht="15">
      <c r="A820" s="1">
        <v>37833</v>
      </c>
      <c r="B820">
        <v>9563.21</v>
      </c>
      <c r="C820" s="3">
        <v>3269.84</v>
      </c>
      <c r="D820" s="2">
        <v>5574.6</v>
      </c>
      <c r="E820" s="4">
        <v>990.31</v>
      </c>
      <c r="F820" s="5">
        <v>30.54</v>
      </c>
      <c r="G820" s="8">
        <f t="shared" si="61"/>
        <v>-0.7235963051257954</v>
      </c>
      <c r="H820" s="8">
        <f t="shared" si="62"/>
        <v>-1.5955388862325393</v>
      </c>
      <c r="I820" s="8">
        <f t="shared" si="63"/>
        <v>0.68038493476692</v>
      </c>
      <c r="J820" s="8">
        <f t="shared" si="64"/>
        <v>0.28516552846653553</v>
      </c>
      <c r="K820" s="8">
        <f t="shared" si="65"/>
        <v>-0.4573676708568897</v>
      </c>
    </row>
    <row r="821" spans="1:11" ht="15">
      <c r="A821" s="1">
        <v>37834</v>
      </c>
      <c r="B821">
        <v>9611.67</v>
      </c>
      <c r="C821" s="3">
        <v>3326.51</v>
      </c>
      <c r="D821" s="2">
        <v>5597.8</v>
      </c>
      <c r="E821" s="4">
        <v>980.15</v>
      </c>
      <c r="F821" s="5">
        <v>32.31</v>
      </c>
      <c r="G821" s="8">
        <f t="shared" si="61"/>
        <v>0.5054540437575028</v>
      </c>
      <c r="H821" s="8">
        <f t="shared" si="62"/>
        <v>1.7182652309461588</v>
      </c>
      <c r="I821" s="8">
        <f t="shared" si="63"/>
        <v>0.4153097516477189</v>
      </c>
      <c r="J821" s="8">
        <f t="shared" si="64"/>
        <v>-1.0312404249956053</v>
      </c>
      <c r="K821" s="8">
        <f t="shared" si="65"/>
        <v>5.6339480045920265</v>
      </c>
    </row>
    <row r="822" spans="1:11" ht="15">
      <c r="A822" s="1">
        <v>37837</v>
      </c>
      <c r="B822">
        <v>9452.79</v>
      </c>
      <c r="C822" s="3">
        <v>3396.07</v>
      </c>
      <c r="D822" s="2">
        <v>5562.9</v>
      </c>
      <c r="E822" s="4">
        <v>982.82</v>
      </c>
      <c r="F822" s="5">
        <v>31.84</v>
      </c>
      <c r="G822" s="8">
        <f t="shared" si="61"/>
        <v>-1.666804917326914</v>
      </c>
      <c r="H822" s="8">
        <f t="shared" si="62"/>
        <v>2.069517436402357</v>
      </c>
      <c r="I822" s="8">
        <f t="shared" si="63"/>
        <v>-0.6254108390352897</v>
      </c>
      <c r="J822" s="8">
        <f t="shared" si="64"/>
        <v>0.27203692838817517</v>
      </c>
      <c r="K822" s="8">
        <f t="shared" si="65"/>
        <v>-1.4653418860224754</v>
      </c>
    </row>
    <row r="823" spans="1:11" ht="15">
      <c r="A823" s="1">
        <v>37838</v>
      </c>
      <c r="B823">
        <v>9382.58</v>
      </c>
      <c r="C823" s="3">
        <v>3384.69</v>
      </c>
      <c r="D823" s="2">
        <v>5575.2</v>
      </c>
      <c r="E823" s="4">
        <v>965.46</v>
      </c>
      <c r="F823" s="5">
        <v>32.22</v>
      </c>
      <c r="G823" s="8">
        <f t="shared" si="61"/>
        <v>-0.7455157523887479</v>
      </c>
      <c r="H823" s="8">
        <f t="shared" si="62"/>
        <v>-0.3356559053671049</v>
      </c>
      <c r="I823" s="8">
        <f t="shared" si="63"/>
        <v>0.2208636122862373</v>
      </c>
      <c r="J823" s="8">
        <f t="shared" si="64"/>
        <v>-1.7821318761201077</v>
      </c>
      <c r="K823" s="8">
        <f t="shared" si="65"/>
        <v>1.1864016772646035</v>
      </c>
    </row>
    <row r="824" spans="1:11" ht="15">
      <c r="A824" s="1">
        <v>37839</v>
      </c>
      <c r="B824">
        <v>9323.91</v>
      </c>
      <c r="C824" s="3">
        <v>3387.64</v>
      </c>
      <c r="D824" s="2">
        <v>5569.6</v>
      </c>
      <c r="E824" s="4">
        <v>967.08</v>
      </c>
      <c r="F824" s="5">
        <v>31.7</v>
      </c>
      <c r="G824" s="8">
        <f t="shared" si="61"/>
        <v>-0.627270988553974</v>
      </c>
      <c r="H824" s="8">
        <f t="shared" si="62"/>
        <v>0.08711920968345055</v>
      </c>
      <c r="I824" s="8">
        <f t="shared" si="63"/>
        <v>-0.10049530671345508</v>
      </c>
      <c r="J824" s="8">
        <f t="shared" si="64"/>
        <v>0.16765504253060115</v>
      </c>
      <c r="K824" s="8">
        <f t="shared" si="65"/>
        <v>-1.6270696865593237</v>
      </c>
    </row>
    <row r="825" spans="1:11" ht="15">
      <c r="A825" s="1">
        <v>37840</v>
      </c>
      <c r="B825">
        <v>9265.56</v>
      </c>
      <c r="C825" s="3">
        <v>3330.68</v>
      </c>
      <c r="D825" s="2">
        <v>5593.2</v>
      </c>
      <c r="E825" s="4">
        <v>974.12</v>
      </c>
      <c r="F825" s="5">
        <v>32.39</v>
      </c>
      <c r="G825" s="8">
        <f t="shared" si="61"/>
        <v>-0.627776818089032</v>
      </c>
      <c r="H825" s="8">
        <f t="shared" si="62"/>
        <v>-1.695702641539043</v>
      </c>
      <c r="I825" s="8">
        <f t="shared" si="63"/>
        <v>0.4228336109521891</v>
      </c>
      <c r="J825" s="8">
        <f t="shared" si="64"/>
        <v>0.7253277214634757</v>
      </c>
      <c r="K825" s="8">
        <f t="shared" si="65"/>
        <v>2.153305230000324</v>
      </c>
    </row>
    <row r="826" spans="1:11" ht="15">
      <c r="A826" s="1">
        <v>37841</v>
      </c>
      <c r="B826">
        <v>9327.53</v>
      </c>
      <c r="C826" s="3">
        <v>3366.71</v>
      </c>
      <c r="D826" s="2">
        <v>5645.8</v>
      </c>
      <c r="E826" s="4">
        <v>977.59</v>
      </c>
      <c r="F826" s="5">
        <v>32.18</v>
      </c>
      <c r="G826" s="8">
        <f t="shared" si="61"/>
        <v>0.6665941967520794</v>
      </c>
      <c r="H826" s="8">
        <f t="shared" si="62"/>
        <v>1.0759519033681997</v>
      </c>
      <c r="I826" s="8">
        <f t="shared" si="63"/>
        <v>0.9360331710780656</v>
      </c>
      <c r="J826" s="8">
        <f t="shared" si="64"/>
        <v>0.3555859893388913</v>
      </c>
      <c r="K826" s="8">
        <f t="shared" si="65"/>
        <v>-0.6504591619000966</v>
      </c>
    </row>
    <row r="827" spans="1:11" ht="15">
      <c r="A827" s="1">
        <v>37844</v>
      </c>
      <c r="B827">
        <v>9487.8</v>
      </c>
      <c r="C827" s="3">
        <v>3287</v>
      </c>
      <c r="D827" s="2">
        <v>5675.7</v>
      </c>
      <c r="E827" s="4">
        <v>980.59</v>
      </c>
      <c r="F827" s="5">
        <v>32.01</v>
      </c>
      <c r="G827" s="8">
        <f t="shared" si="61"/>
        <v>1.7036520371286556</v>
      </c>
      <c r="H827" s="8">
        <f t="shared" si="62"/>
        <v>-2.3960711701317194</v>
      </c>
      <c r="I827" s="8">
        <f t="shared" si="63"/>
        <v>0.528199788300654</v>
      </c>
      <c r="J827" s="8">
        <f t="shared" si="64"/>
        <v>0.3064072094632664</v>
      </c>
      <c r="K827" s="8">
        <f t="shared" si="65"/>
        <v>-0.5296787582465434</v>
      </c>
    </row>
    <row r="828" spans="1:11" ht="15">
      <c r="A828" s="1">
        <v>37845</v>
      </c>
      <c r="B828">
        <v>9564.81</v>
      </c>
      <c r="C828" s="3">
        <v>3318.15</v>
      </c>
      <c r="D828" s="2">
        <v>5778.9</v>
      </c>
      <c r="E828" s="4">
        <v>990.35</v>
      </c>
      <c r="F828" s="5">
        <v>31.92</v>
      </c>
      <c r="G828" s="8">
        <f t="shared" si="61"/>
        <v>0.8083975831912227</v>
      </c>
      <c r="H828" s="8">
        <f t="shared" si="62"/>
        <v>0.9432104020921983</v>
      </c>
      <c r="I828" s="8">
        <f t="shared" si="63"/>
        <v>1.8019449375739072</v>
      </c>
      <c r="J828" s="8">
        <f t="shared" si="64"/>
        <v>0.990398467619702</v>
      </c>
      <c r="K828" s="8">
        <f t="shared" si="65"/>
        <v>-0.28155814001635804</v>
      </c>
    </row>
    <row r="829" spans="1:11" ht="15">
      <c r="A829" s="1">
        <v>37846</v>
      </c>
      <c r="B829">
        <v>9752.75</v>
      </c>
      <c r="C829" s="3">
        <v>3304.48</v>
      </c>
      <c r="D829" s="2">
        <v>5707.7</v>
      </c>
      <c r="E829" s="4">
        <v>984.03</v>
      </c>
      <c r="F829" s="5">
        <v>30.8</v>
      </c>
      <c r="G829" s="8">
        <f t="shared" si="61"/>
        <v>1.945855791572093</v>
      </c>
      <c r="H829" s="8">
        <f t="shared" si="62"/>
        <v>-0.41282751458009415</v>
      </c>
      <c r="I829" s="8">
        <f t="shared" si="63"/>
        <v>-1.2397212734301277</v>
      </c>
      <c r="J829" s="8">
        <f t="shared" si="64"/>
        <v>-0.6402031610885928</v>
      </c>
      <c r="K829" s="8">
        <f t="shared" si="65"/>
        <v>-3.5718082602079093</v>
      </c>
    </row>
    <row r="830" spans="1:11" ht="15">
      <c r="A830" s="1">
        <v>37847</v>
      </c>
      <c r="B830">
        <v>9913.47</v>
      </c>
      <c r="C830" s="3">
        <v>3374.82</v>
      </c>
      <c r="D830" s="2">
        <v>5713</v>
      </c>
      <c r="E830" s="4">
        <v>990.51</v>
      </c>
      <c r="F830" s="5">
        <v>31.03</v>
      </c>
      <c r="G830" s="8">
        <f t="shared" si="61"/>
        <v>1.6345141892651682</v>
      </c>
      <c r="H830" s="8">
        <f t="shared" si="62"/>
        <v>2.106286601168428</v>
      </c>
      <c r="I830" s="8">
        <f t="shared" si="63"/>
        <v>0.09281393225410994</v>
      </c>
      <c r="J830" s="8">
        <f t="shared" si="64"/>
        <v>0.6563577606410576</v>
      </c>
      <c r="K830" s="8">
        <f t="shared" si="65"/>
        <v>0.743978848075999</v>
      </c>
    </row>
    <row r="831" spans="1:11" ht="15">
      <c r="A831" s="1">
        <v>37848</v>
      </c>
      <c r="B831">
        <v>9863.47</v>
      </c>
      <c r="C831" s="3">
        <v>3356.89</v>
      </c>
      <c r="D831" s="2">
        <v>5739</v>
      </c>
      <c r="E831" s="4">
        <v>990.67</v>
      </c>
      <c r="F831" s="5">
        <v>30.99</v>
      </c>
      <c r="G831" s="8">
        <f t="shared" si="61"/>
        <v>-0.5056404735016784</v>
      </c>
      <c r="H831" s="8">
        <f t="shared" si="62"/>
        <v>-0.5327039459652738</v>
      </c>
      <c r="I831" s="8">
        <f t="shared" si="63"/>
        <v>0.45406993839005594</v>
      </c>
      <c r="J831" s="8">
        <f t="shared" si="64"/>
        <v>0.016151990263146843</v>
      </c>
      <c r="K831" s="8">
        <f t="shared" si="65"/>
        <v>-0.1289906660632223</v>
      </c>
    </row>
    <row r="832" spans="1:11" ht="15">
      <c r="A832" s="1">
        <v>37851</v>
      </c>
      <c r="B832">
        <v>10032.97</v>
      </c>
      <c r="C832" s="3">
        <v>3417.77</v>
      </c>
      <c r="D832" s="2">
        <v>5710.2</v>
      </c>
      <c r="E832" s="4">
        <v>999.74</v>
      </c>
      <c r="F832" s="5">
        <v>30.88</v>
      </c>
      <c r="G832" s="8">
        <f t="shared" si="61"/>
        <v>1.7038636125985107</v>
      </c>
      <c r="H832" s="8">
        <f t="shared" si="62"/>
        <v>1.7973341506696272</v>
      </c>
      <c r="I832" s="8">
        <f t="shared" si="63"/>
        <v>-0.5030929802009254</v>
      </c>
      <c r="J832" s="8">
        <f t="shared" si="64"/>
        <v>0.9113763274847919</v>
      </c>
      <c r="K832" s="8">
        <f t="shared" si="65"/>
        <v>-0.3555846643081395</v>
      </c>
    </row>
    <row r="833" spans="1:11" ht="15">
      <c r="A833" s="1">
        <v>37852</v>
      </c>
      <c r="B833">
        <v>10174.1</v>
      </c>
      <c r="C833" s="3">
        <v>3428.12</v>
      </c>
      <c r="D833" s="2">
        <v>5641.4</v>
      </c>
      <c r="E833" s="4">
        <v>1002.35</v>
      </c>
      <c r="F833" s="5">
        <v>30.7</v>
      </c>
      <c r="G833" s="8">
        <f t="shared" si="61"/>
        <v>1.3968605521647248</v>
      </c>
      <c r="H833" s="8">
        <f t="shared" si="62"/>
        <v>0.30237143412179535</v>
      </c>
      <c r="I833" s="8">
        <f t="shared" si="63"/>
        <v>-1.2121787667107142</v>
      </c>
      <c r="J833" s="8">
        <f t="shared" si="64"/>
        <v>0.2607276874207365</v>
      </c>
      <c r="K833" s="8">
        <f t="shared" si="65"/>
        <v>-0.5846070563424011</v>
      </c>
    </row>
    <row r="834" spans="1:11" ht="15">
      <c r="A834" s="1">
        <v>37853</v>
      </c>
      <c r="B834">
        <v>10292.06</v>
      </c>
      <c r="C834" s="3">
        <v>3429.03</v>
      </c>
      <c r="D834" s="2">
        <v>5610.3</v>
      </c>
      <c r="E834" s="4">
        <v>1000.3</v>
      </c>
      <c r="F834" s="5">
        <v>31.04</v>
      </c>
      <c r="G834" s="8">
        <f t="shared" si="61"/>
        <v>1.1527448845111365</v>
      </c>
      <c r="H834" s="8">
        <f t="shared" si="62"/>
        <v>0.026541639175015064</v>
      </c>
      <c r="I834" s="8">
        <f t="shared" si="63"/>
        <v>-0.552806761646174</v>
      </c>
      <c r="J834" s="8">
        <f t="shared" si="64"/>
        <v>-0.20472880593498388</v>
      </c>
      <c r="K834" s="8">
        <f t="shared" si="65"/>
        <v>1.1014040721866625</v>
      </c>
    </row>
    <row r="835" spans="1:11" ht="15">
      <c r="A835" s="1">
        <v>37854</v>
      </c>
      <c r="B835">
        <v>10362.69</v>
      </c>
      <c r="C835" s="3">
        <v>3487.86</v>
      </c>
      <c r="D835" s="2">
        <v>5625.3</v>
      </c>
      <c r="E835" s="4">
        <v>1003.27</v>
      </c>
      <c r="F835" s="5">
        <v>31.88</v>
      </c>
      <c r="G835" s="8">
        <f t="shared" si="61"/>
        <v>0.6839131463909354</v>
      </c>
      <c r="H835" s="8">
        <f t="shared" si="62"/>
        <v>1.7010945277620593</v>
      </c>
      <c r="I835" s="8">
        <f t="shared" si="63"/>
        <v>0.26700859609984917</v>
      </c>
      <c r="J835" s="8">
        <f t="shared" si="64"/>
        <v>0.29647101677534593</v>
      </c>
      <c r="K835" s="8">
        <f t="shared" si="65"/>
        <v>2.6702158606996207</v>
      </c>
    </row>
    <row r="836" spans="1:11" ht="15">
      <c r="A836" s="1">
        <v>37855</v>
      </c>
      <c r="B836">
        <v>10281.17</v>
      </c>
      <c r="C836" s="3">
        <v>3438.89</v>
      </c>
      <c r="D836" s="2">
        <v>5645.9</v>
      </c>
      <c r="E836" s="4">
        <v>993.06</v>
      </c>
      <c r="F836" s="5">
        <v>31.84</v>
      </c>
      <c r="G836" s="8">
        <f aca="true" t="shared" si="66" ref="G836:G899">100*(LN(B836)-LN(B835))</f>
        <v>-0.7897788856753962</v>
      </c>
      <c r="H836" s="8">
        <f t="shared" si="62"/>
        <v>-1.4139622730407808</v>
      </c>
      <c r="I836" s="8">
        <f t="shared" si="63"/>
        <v>0.36553380185289086</v>
      </c>
      <c r="J836" s="8">
        <f t="shared" si="64"/>
        <v>-1.0228858978384103</v>
      </c>
      <c r="K836" s="8">
        <f t="shared" si="65"/>
        <v>-0.12554929458321595</v>
      </c>
    </row>
    <row r="837" spans="1:11" ht="15">
      <c r="A837" s="1">
        <v>37859</v>
      </c>
      <c r="B837">
        <v>10332.57</v>
      </c>
      <c r="C837" s="3">
        <v>3405.31</v>
      </c>
      <c r="D837" s="2">
        <v>5689.8</v>
      </c>
      <c r="E837" s="4">
        <v>996.73</v>
      </c>
      <c r="F837" s="5">
        <v>31.95</v>
      </c>
      <c r="G837" s="8">
        <f t="shared" si="66"/>
        <v>0.4986975340344202</v>
      </c>
      <c r="H837" s="8">
        <f t="shared" si="62"/>
        <v>-0.9812766854325972</v>
      </c>
      <c r="I837" s="8">
        <f t="shared" si="63"/>
        <v>0.7745480115424641</v>
      </c>
      <c r="J837" s="8">
        <f t="shared" si="64"/>
        <v>0.3688835667712276</v>
      </c>
      <c r="K837" s="8">
        <f t="shared" si="65"/>
        <v>0.34488198473616727</v>
      </c>
    </row>
    <row r="838" spans="1:11" ht="15">
      <c r="A838" s="1">
        <v>37860</v>
      </c>
      <c r="B838">
        <v>10308.99</v>
      </c>
      <c r="C838" s="3">
        <v>3438.36</v>
      </c>
      <c r="D838" s="2">
        <v>5709.5</v>
      </c>
      <c r="E838" s="4">
        <v>996.79</v>
      </c>
      <c r="F838" s="5">
        <v>31.21</v>
      </c>
      <c r="G838" s="8">
        <f t="shared" si="66"/>
        <v>-0.22847120331146442</v>
      </c>
      <c r="H838" s="8">
        <f t="shared" si="62"/>
        <v>0.9658635478833943</v>
      </c>
      <c r="I838" s="8">
        <f t="shared" si="63"/>
        <v>0.34563560239657676</v>
      </c>
      <c r="J838" s="8">
        <f t="shared" si="64"/>
        <v>0.006019503192167264</v>
      </c>
      <c r="K838" s="8">
        <f t="shared" si="65"/>
        <v>-2.3433624540855735</v>
      </c>
    </row>
    <row r="839" spans="1:11" ht="15">
      <c r="A839" s="1">
        <v>37861</v>
      </c>
      <c r="B839">
        <v>10225.22</v>
      </c>
      <c r="C839" s="3">
        <v>3375.66</v>
      </c>
      <c r="D839" s="2">
        <v>5718.3</v>
      </c>
      <c r="E839" s="4">
        <v>1002.84</v>
      </c>
      <c r="F839" s="5">
        <v>31.5</v>
      </c>
      <c r="G839" s="8">
        <f t="shared" si="66"/>
        <v>-0.8159112497763132</v>
      </c>
      <c r="H839" s="8">
        <f t="shared" si="62"/>
        <v>-1.8403752759065028</v>
      </c>
      <c r="I839" s="8">
        <f t="shared" si="63"/>
        <v>0.154010426143536</v>
      </c>
      <c r="J839" s="8">
        <f t="shared" si="64"/>
        <v>0.605113792120715</v>
      </c>
      <c r="K839" s="8">
        <f t="shared" si="65"/>
        <v>0.9248989548899189</v>
      </c>
    </row>
    <row r="840" spans="1:11" ht="15">
      <c r="A840" s="1">
        <v>37862</v>
      </c>
      <c r="B840">
        <v>10343.55</v>
      </c>
      <c r="C840" s="3">
        <v>3331.89</v>
      </c>
      <c r="D840" s="2">
        <v>5664.8</v>
      </c>
      <c r="E840" s="4">
        <v>1008.01</v>
      </c>
      <c r="F840" s="5">
        <v>31.57</v>
      </c>
      <c r="G840" s="8">
        <f t="shared" si="66"/>
        <v>1.1505919453151492</v>
      </c>
      <c r="H840" s="8">
        <f t="shared" si="62"/>
        <v>-1.3051150207187945</v>
      </c>
      <c r="I840" s="8">
        <f t="shared" si="63"/>
        <v>-0.9399969065572833</v>
      </c>
      <c r="J840" s="8">
        <f t="shared" si="64"/>
        <v>0.5142115415679882</v>
      </c>
      <c r="K840" s="8">
        <f t="shared" si="65"/>
        <v>0.22197567383130945</v>
      </c>
    </row>
    <row r="841" spans="1:11" ht="15">
      <c r="A841" s="1">
        <v>37866</v>
      </c>
      <c r="B841">
        <v>10690.08</v>
      </c>
      <c r="C841" s="3">
        <v>3339.58</v>
      </c>
      <c r="D841" s="2">
        <v>5633</v>
      </c>
      <c r="E841" s="4">
        <v>1021.99</v>
      </c>
      <c r="F841" s="5">
        <v>29.41</v>
      </c>
      <c r="G841" s="8">
        <f t="shared" si="66"/>
        <v>3.295307159553751</v>
      </c>
      <c r="H841" s="8">
        <f t="shared" si="62"/>
        <v>0.23053400242432076</v>
      </c>
      <c r="I841" s="8">
        <f t="shared" si="63"/>
        <v>-0.562942944285183</v>
      </c>
      <c r="J841" s="8">
        <f t="shared" si="64"/>
        <v>1.3773616762941643</v>
      </c>
      <c r="K841" s="8">
        <f t="shared" si="65"/>
        <v>-7.0872550003996615</v>
      </c>
    </row>
    <row r="842" spans="1:11" ht="15">
      <c r="A842" s="1">
        <v>37867</v>
      </c>
      <c r="B842">
        <v>10715.69</v>
      </c>
      <c r="C842" s="3">
        <v>3381.71</v>
      </c>
      <c r="D842" s="2">
        <v>5561.4</v>
      </c>
      <c r="E842" s="4">
        <v>1026.27</v>
      </c>
      <c r="F842" s="5">
        <v>29.49</v>
      </c>
      <c r="G842" s="8">
        <f t="shared" si="66"/>
        <v>0.239281392066637</v>
      </c>
      <c r="H842" s="8">
        <f t="shared" si="62"/>
        <v>1.253644814314292</v>
      </c>
      <c r="I842" s="8">
        <f t="shared" si="63"/>
        <v>-1.279228478487049</v>
      </c>
      <c r="J842" s="8">
        <f t="shared" si="64"/>
        <v>0.4179163025519905</v>
      </c>
      <c r="K842" s="8">
        <f t="shared" si="65"/>
        <v>0.27164702612809677</v>
      </c>
    </row>
    <row r="843" spans="1:11" ht="15">
      <c r="A843" s="1">
        <v>37868</v>
      </c>
      <c r="B843">
        <v>10646.95</v>
      </c>
      <c r="C843" s="3">
        <v>3398.89</v>
      </c>
      <c r="D843" s="2">
        <v>5497.7</v>
      </c>
      <c r="E843" s="4">
        <v>1027.97</v>
      </c>
      <c r="F843" s="5">
        <v>28.98</v>
      </c>
      <c r="G843" s="8">
        <f t="shared" si="66"/>
        <v>-0.643555639627813</v>
      </c>
      <c r="H843" s="8">
        <f t="shared" si="62"/>
        <v>0.5067409009003043</v>
      </c>
      <c r="I843" s="8">
        <f t="shared" si="63"/>
        <v>-1.1520052169862183</v>
      </c>
      <c r="J843" s="8">
        <f t="shared" si="64"/>
        <v>0.16551137044178432</v>
      </c>
      <c r="K843" s="8">
        <f t="shared" si="65"/>
        <v>-1.7445285934648336</v>
      </c>
    </row>
    <row r="844" spans="1:11" ht="15">
      <c r="A844" s="1">
        <v>37869</v>
      </c>
      <c r="B844">
        <v>10650.77</v>
      </c>
      <c r="C844" s="3">
        <v>3452.7</v>
      </c>
      <c r="D844" s="2">
        <v>5502.3</v>
      </c>
      <c r="E844" s="4">
        <v>1021.39</v>
      </c>
      <c r="F844" s="5">
        <v>28.88</v>
      </c>
      <c r="G844" s="8">
        <f t="shared" si="66"/>
        <v>0.03587238484641375</v>
      </c>
      <c r="H844" s="8">
        <f t="shared" si="62"/>
        <v>1.5707625929662683</v>
      </c>
      <c r="I844" s="8">
        <f t="shared" si="63"/>
        <v>0.08363636851154155</v>
      </c>
      <c r="J844" s="8">
        <f t="shared" si="64"/>
        <v>-0.6421539027938294</v>
      </c>
      <c r="K844" s="8">
        <f t="shared" si="65"/>
        <v>-0.345662286791093</v>
      </c>
    </row>
    <row r="845" spans="1:11" ht="15">
      <c r="A845" s="1">
        <v>37872</v>
      </c>
      <c r="B845">
        <v>10683.76</v>
      </c>
      <c r="C845" s="3">
        <v>3443.93</v>
      </c>
      <c r="D845" s="2">
        <v>5457.8</v>
      </c>
      <c r="E845" s="4">
        <v>1031.64</v>
      </c>
      <c r="F845" s="5">
        <v>28.85</v>
      </c>
      <c r="G845" s="8">
        <f t="shared" si="66"/>
        <v>0.30926414872247676</v>
      </c>
      <c r="H845" s="8">
        <f t="shared" si="62"/>
        <v>-0.25432725047451754</v>
      </c>
      <c r="I845" s="8">
        <f t="shared" si="63"/>
        <v>-0.8120408487343411</v>
      </c>
      <c r="J845" s="8">
        <f t="shared" si="64"/>
        <v>0.9985324292387077</v>
      </c>
      <c r="K845" s="8">
        <f t="shared" si="65"/>
        <v>-0.10393210705168521</v>
      </c>
    </row>
    <row r="846" spans="1:11" ht="15">
      <c r="A846" s="1">
        <v>37873</v>
      </c>
      <c r="B846">
        <v>10922.04</v>
      </c>
      <c r="C846" s="3">
        <v>3507.23</v>
      </c>
      <c r="D846" s="2">
        <v>5476.9</v>
      </c>
      <c r="E846" s="4">
        <v>1023.17</v>
      </c>
      <c r="F846" s="5">
        <v>29.18</v>
      </c>
      <c r="G846" s="8">
        <f t="shared" si="66"/>
        <v>2.205793455757288</v>
      </c>
      <c r="H846" s="8">
        <f t="shared" si="62"/>
        <v>1.8213290971365481</v>
      </c>
      <c r="I846" s="8">
        <f t="shared" si="63"/>
        <v>0.3493469308754271</v>
      </c>
      <c r="J846" s="8">
        <f t="shared" si="64"/>
        <v>-0.8244117920632732</v>
      </c>
      <c r="K846" s="8">
        <f t="shared" si="65"/>
        <v>1.1373550140531208</v>
      </c>
    </row>
    <row r="847" spans="1:11" ht="15">
      <c r="A847" s="1">
        <v>37874</v>
      </c>
      <c r="B847">
        <v>10856.32</v>
      </c>
      <c r="C847" s="3">
        <v>3504.53</v>
      </c>
      <c r="D847" s="2">
        <v>5529.1</v>
      </c>
      <c r="E847" s="4">
        <v>1010.92</v>
      </c>
      <c r="F847" s="5">
        <v>29.35</v>
      </c>
      <c r="G847" s="8">
        <f t="shared" si="66"/>
        <v>-0.6035367170996508</v>
      </c>
      <c r="H847" s="8">
        <f t="shared" si="62"/>
        <v>-0.07701347831226002</v>
      </c>
      <c r="I847" s="8">
        <f t="shared" si="63"/>
        <v>0.9485806181114498</v>
      </c>
      <c r="J847" s="8">
        <f t="shared" si="64"/>
        <v>-1.2044843738838296</v>
      </c>
      <c r="K847" s="8">
        <f t="shared" si="65"/>
        <v>0.5809003179465755</v>
      </c>
    </row>
    <row r="848" spans="1:11" ht="15">
      <c r="A848" s="1">
        <v>37875</v>
      </c>
      <c r="B848">
        <v>10546.33</v>
      </c>
      <c r="C848" s="3">
        <v>3501.23</v>
      </c>
      <c r="D848" s="2">
        <v>5592.5</v>
      </c>
      <c r="E848" s="4">
        <v>1016.42</v>
      </c>
      <c r="F848" s="5">
        <v>28.82</v>
      </c>
      <c r="G848" s="8">
        <f t="shared" si="66"/>
        <v>-2.896946678153256</v>
      </c>
      <c r="H848" s="8">
        <f t="shared" si="62"/>
        <v>-0.0942082013676071</v>
      </c>
      <c r="I848" s="8">
        <f t="shared" si="63"/>
        <v>1.140136073666298</v>
      </c>
      <c r="J848" s="8">
        <f t="shared" si="64"/>
        <v>0.5425842229935363</v>
      </c>
      <c r="K848" s="8">
        <f t="shared" si="65"/>
        <v>-1.8222955702729582</v>
      </c>
    </row>
    <row r="849" spans="1:11" ht="15">
      <c r="A849" s="1">
        <v>37876</v>
      </c>
      <c r="B849">
        <v>10712.81</v>
      </c>
      <c r="C849" s="3">
        <v>3565.47</v>
      </c>
      <c r="D849" s="2">
        <v>5628.5</v>
      </c>
      <c r="E849" s="4">
        <v>1018.63</v>
      </c>
      <c r="F849" s="5">
        <v>28.4</v>
      </c>
      <c r="G849" s="8">
        <f t="shared" si="66"/>
        <v>1.5662289557925035</v>
      </c>
      <c r="H849" s="8">
        <f t="shared" si="62"/>
        <v>1.818154715339837</v>
      </c>
      <c r="I849" s="8">
        <f t="shared" si="63"/>
        <v>0.6416562430574757</v>
      </c>
      <c r="J849" s="8">
        <f t="shared" si="64"/>
        <v>0.21719376612585606</v>
      </c>
      <c r="K849" s="8">
        <f t="shared" si="65"/>
        <v>-1.4680445404215536</v>
      </c>
    </row>
    <row r="850" spans="1:11" ht="15">
      <c r="A850" s="1">
        <v>37880</v>
      </c>
      <c r="B850">
        <v>10887.03</v>
      </c>
      <c r="C850" s="3">
        <v>3500.09</v>
      </c>
      <c r="D850" s="2">
        <v>5679.4</v>
      </c>
      <c r="E850" s="4">
        <v>1029.32</v>
      </c>
      <c r="F850" s="5">
        <v>27.68</v>
      </c>
      <c r="G850" s="8">
        <f t="shared" si="66"/>
        <v>1.6131950813738527</v>
      </c>
      <c r="H850" s="8">
        <f t="shared" si="62"/>
        <v>-1.8507200033162974</v>
      </c>
      <c r="I850" s="8">
        <f t="shared" si="63"/>
        <v>0.9002616537877373</v>
      </c>
      <c r="J850" s="8">
        <f t="shared" si="64"/>
        <v>1.0439802818709154</v>
      </c>
      <c r="K850" s="8">
        <f t="shared" si="65"/>
        <v>-2.5679014417691715</v>
      </c>
    </row>
    <row r="851" spans="1:11" ht="15">
      <c r="A851" s="1">
        <v>37881</v>
      </c>
      <c r="B851">
        <v>10990.11</v>
      </c>
      <c r="C851" s="3">
        <v>3455.48</v>
      </c>
      <c r="D851" s="2">
        <v>5728.3</v>
      </c>
      <c r="E851" s="4">
        <v>1025.97</v>
      </c>
      <c r="F851" s="5">
        <v>27.16</v>
      </c>
      <c r="G851" s="8">
        <f t="shared" si="66"/>
        <v>0.9423604989324375</v>
      </c>
      <c r="H851" s="8">
        <f aca="true" t="shared" si="67" ref="H851:H914">100*(LN(C851)-LN(C850))</f>
        <v>-1.2827305792315613</v>
      </c>
      <c r="I851" s="8">
        <f aca="true" t="shared" si="68" ref="I851:I914">100*(LN(D851)-LN(D850))</f>
        <v>0.8573209237935586</v>
      </c>
      <c r="J851" s="8">
        <f aca="true" t="shared" si="69" ref="J851:J914">100*(LN(E851)-LN(E850))</f>
        <v>-0.3259883487642945</v>
      </c>
      <c r="K851" s="8">
        <f aca="true" t="shared" si="70" ref="K851:K914">100*(LN(F851)-LN(F850))</f>
        <v>-1.896482805897337</v>
      </c>
    </row>
    <row r="852" spans="1:11" ht="15">
      <c r="A852" s="1">
        <v>37882</v>
      </c>
      <c r="B852">
        <v>11033.32</v>
      </c>
      <c r="C852" s="3">
        <v>3483.08</v>
      </c>
      <c r="D852" s="2">
        <v>5755.5</v>
      </c>
      <c r="E852" s="4">
        <v>1039.58</v>
      </c>
      <c r="F852" s="5">
        <v>27.24</v>
      </c>
      <c r="G852" s="8">
        <f t="shared" si="66"/>
        <v>0.39240077903421877</v>
      </c>
      <c r="H852" s="8">
        <f t="shared" si="67"/>
        <v>0.7955583167067459</v>
      </c>
      <c r="I852" s="8">
        <f t="shared" si="68"/>
        <v>0.4737116784445661</v>
      </c>
      <c r="J852" s="8">
        <f t="shared" si="69"/>
        <v>1.3178278876610605</v>
      </c>
      <c r="K852" s="8">
        <f t="shared" si="70"/>
        <v>0.2941178590816218</v>
      </c>
    </row>
    <row r="853" spans="1:11" ht="15">
      <c r="A853" s="1">
        <v>37883</v>
      </c>
      <c r="B853">
        <v>10938.42</v>
      </c>
      <c r="C853" s="3">
        <v>3492.67</v>
      </c>
      <c r="D853" s="2">
        <v>5786.8</v>
      </c>
      <c r="E853" s="4">
        <v>1036.3</v>
      </c>
      <c r="F853" s="5">
        <v>27.07</v>
      </c>
      <c r="G853" s="8">
        <f t="shared" si="66"/>
        <v>-0.8638422822924596</v>
      </c>
      <c r="H853" s="8">
        <f t="shared" si="67"/>
        <v>0.2749526872841912</v>
      </c>
      <c r="I853" s="8">
        <f t="shared" si="68"/>
        <v>0.5423542400317061</v>
      </c>
      <c r="J853" s="8">
        <f t="shared" si="69"/>
        <v>-0.31601082235814815</v>
      </c>
      <c r="K853" s="8">
        <f t="shared" si="70"/>
        <v>-0.6260377655101568</v>
      </c>
    </row>
    <row r="854" spans="1:11" ht="15">
      <c r="A854" s="1">
        <v>37886</v>
      </c>
      <c r="B854">
        <v>10475.1</v>
      </c>
      <c r="C854" s="3">
        <v>3484.58</v>
      </c>
      <c r="D854" s="2">
        <v>5791.5</v>
      </c>
      <c r="E854" s="4">
        <v>1022.82</v>
      </c>
      <c r="F854" s="5">
        <v>27.19</v>
      </c>
      <c r="G854" s="8">
        <f t="shared" si="66"/>
        <v>-4.328035013002562</v>
      </c>
      <c r="H854" s="8">
        <f t="shared" si="67"/>
        <v>-0.2318966247560894</v>
      </c>
      <c r="I854" s="8">
        <f t="shared" si="68"/>
        <v>0.08118636169669458</v>
      </c>
      <c r="J854" s="8">
        <f t="shared" si="69"/>
        <v>-1.3093158799283522</v>
      </c>
      <c r="K854" s="8">
        <f t="shared" si="70"/>
        <v>0.4423155018169478</v>
      </c>
    </row>
    <row r="855" spans="1:11" ht="15">
      <c r="A855" s="1">
        <v>37888</v>
      </c>
      <c r="B855">
        <v>10502.29</v>
      </c>
      <c r="C855" s="3">
        <v>3567.2</v>
      </c>
      <c r="D855" s="2">
        <v>5835.5</v>
      </c>
      <c r="E855" s="4">
        <v>1009.38</v>
      </c>
      <c r="F855" s="5">
        <v>28.24</v>
      </c>
      <c r="G855" s="8">
        <f t="shared" si="66"/>
        <v>0.25923163202516974</v>
      </c>
      <c r="H855" s="8">
        <f t="shared" si="67"/>
        <v>2.3433453880620903</v>
      </c>
      <c r="I855" s="8">
        <f t="shared" si="68"/>
        <v>0.7568626480006557</v>
      </c>
      <c r="J855" s="8">
        <f t="shared" si="69"/>
        <v>-1.3227237431764571</v>
      </c>
      <c r="K855" s="8">
        <f t="shared" si="70"/>
        <v>3.789015398066198</v>
      </c>
    </row>
    <row r="856" spans="1:11" ht="15">
      <c r="A856" s="1">
        <v>37889</v>
      </c>
      <c r="B856">
        <v>10310.04</v>
      </c>
      <c r="C856" s="3">
        <v>3647.51</v>
      </c>
      <c r="D856" s="2">
        <v>5831.6</v>
      </c>
      <c r="E856" s="4">
        <v>1003.27</v>
      </c>
      <c r="F856" s="5">
        <v>28.29</v>
      </c>
      <c r="G856" s="8">
        <f t="shared" si="66"/>
        <v>-1.847515087250251</v>
      </c>
      <c r="H856" s="8">
        <f t="shared" si="67"/>
        <v>2.226376868375546</v>
      </c>
      <c r="I856" s="8">
        <f t="shared" si="68"/>
        <v>-0.06685466217408731</v>
      </c>
      <c r="J856" s="8">
        <f t="shared" si="69"/>
        <v>-0.6071615800235186</v>
      </c>
      <c r="K856" s="8">
        <f t="shared" si="70"/>
        <v>0.1768972688434456</v>
      </c>
    </row>
    <row r="857" spans="1:11" ht="15">
      <c r="A857" s="1">
        <v>37890</v>
      </c>
      <c r="B857">
        <v>10318.44</v>
      </c>
      <c r="C857" s="3">
        <v>3668.67</v>
      </c>
      <c r="D857" s="2">
        <v>5812.5</v>
      </c>
      <c r="E857" s="4">
        <v>996.85</v>
      </c>
      <c r="F857" s="5">
        <v>28.16</v>
      </c>
      <c r="G857" s="8">
        <f t="shared" si="66"/>
        <v>0.08144080867111825</v>
      </c>
      <c r="H857" s="8">
        <f t="shared" si="67"/>
        <v>0.5784455549472156</v>
      </c>
      <c r="I857" s="8">
        <f t="shared" si="68"/>
        <v>-0.32806343350557654</v>
      </c>
      <c r="J857" s="8">
        <f t="shared" si="69"/>
        <v>-0.6419636870052869</v>
      </c>
      <c r="K857" s="8">
        <f t="shared" si="70"/>
        <v>-0.4605854023634226</v>
      </c>
    </row>
    <row r="858" spans="1:11" ht="15">
      <c r="A858" s="1">
        <v>37893</v>
      </c>
      <c r="B858">
        <v>10229.57</v>
      </c>
      <c r="C858" s="3">
        <v>3607.71</v>
      </c>
      <c r="D858" s="2">
        <v>5823.7</v>
      </c>
      <c r="E858" s="4">
        <v>1006.58</v>
      </c>
      <c r="F858" s="5">
        <v>28.4</v>
      </c>
      <c r="G858" s="8">
        <f t="shared" si="66"/>
        <v>-0.8650039991941583</v>
      </c>
      <c r="H858" s="8">
        <f t="shared" si="67"/>
        <v>-1.6755976534511774</v>
      </c>
      <c r="I858" s="8">
        <f t="shared" si="68"/>
        <v>0.19250276651625597</v>
      </c>
      <c r="J858" s="8">
        <f t="shared" si="69"/>
        <v>0.971341799054759</v>
      </c>
      <c r="K858" s="8">
        <f t="shared" si="70"/>
        <v>0.8486613877318749</v>
      </c>
    </row>
    <row r="859" spans="1:11" ht="15">
      <c r="A859" s="1">
        <v>37894</v>
      </c>
      <c r="B859">
        <v>10219.05</v>
      </c>
      <c r="C859" s="3">
        <v>3641.53</v>
      </c>
      <c r="D859" s="2">
        <v>5713.4</v>
      </c>
      <c r="E859" s="4">
        <v>995.97</v>
      </c>
      <c r="F859" s="5">
        <v>29.2</v>
      </c>
      <c r="G859" s="8">
        <f t="shared" si="66"/>
        <v>-0.10289203797722024</v>
      </c>
      <c r="H859" s="8">
        <f t="shared" si="67"/>
        <v>0.9330700975365147</v>
      </c>
      <c r="I859" s="8">
        <f t="shared" si="68"/>
        <v>-1.9121505533755467</v>
      </c>
      <c r="J859" s="8">
        <f t="shared" si="69"/>
        <v>-1.0596588630343184</v>
      </c>
      <c r="K859" s="8">
        <f t="shared" si="70"/>
        <v>2.7779564107075494</v>
      </c>
    </row>
    <row r="860" spans="1:11" ht="15">
      <c r="A860" s="1">
        <v>37895</v>
      </c>
      <c r="B860">
        <v>10361.24</v>
      </c>
      <c r="C860" s="3">
        <v>3593.73</v>
      </c>
      <c r="D860" s="2">
        <v>5630.7</v>
      </c>
      <c r="E860" s="4">
        <v>1018.22</v>
      </c>
      <c r="F860" s="5">
        <v>29.39</v>
      </c>
      <c r="G860" s="8">
        <f t="shared" si="66"/>
        <v>1.3818295323858365</v>
      </c>
      <c r="H860" s="8">
        <f t="shared" si="67"/>
        <v>-1.3213262674563353</v>
      </c>
      <c r="I860" s="8">
        <f t="shared" si="68"/>
        <v>-1.4580524696704344</v>
      </c>
      <c r="J860" s="8">
        <f t="shared" si="69"/>
        <v>2.2094147132667885</v>
      </c>
      <c r="K860" s="8">
        <f t="shared" si="70"/>
        <v>0.6485771156590214</v>
      </c>
    </row>
    <row r="861" spans="1:11" ht="15">
      <c r="A861" s="1">
        <v>37896</v>
      </c>
      <c r="B861">
        <v>10593.53</v>
      </c>
      <c r="C861" s="3">
        <v>3536.87</v>
      </c>
      <c r="D861" s="2">
        <v>5634.1</v>
      </c>
      <c r="E861" s="4">
        <v>1020.24</v>
      </c>
      <c r="F861" s="5">
        <v>29.84</v>
      </c>
      <c r="G861" s="8">
        <f t="shared" si="66"/>
        <v>2.2171516614816866</v>
      </c>
      <c r="H861" s="8">
        <f t="shared" si="67"/>
        <v>-1.594850509432355</v>
      </c>
      <c r="I861" s="8">
        <f t="shared" si="68"/>
        <v>0.06036503272568439</v>
      </c>
      <c r="J861" s="8">
        <f t="shared" si="69"/>
        <v>0.19818889369362935</v>
      </c>
      <c r="K861" s="8">
        <f t="shared" si="70"/>
        <v>1.5195294904734258</v>
      </c>
    </row>
    <row r="862" spans="1:11" ht="15">
      <c r="A862" s="1">
        <v>37897</v>
      </c>
      <c r="B862">
        <v>10709.29</v>
      </c>
      <c r="C862" s="3">
        <v>3566.85</v>
      </c>
      <c r="D862" s="2">
        <v>5653.4</v>
      </c>
      <c r="E862" s="4">
        <v>1029.85</v>
      </c>
      <c r="F862" s="5">
        <v>30.4</v>
      </c>
      <c r="G862" s="8">
        <f t="shared" si="66"/>
        <v>1.086815167479216</v>
      </c>
      <c r="H862" s="8">
        <f t="shared" si="67"/>
        <v>0.8440698111556344</v>
      </c>
      <c r="I862" s="8">
        <f t="shared" si="68"/>
        <v>0.3419715403513379</v>
      </c>
      <c r="J862" s="8">
        <f t="shared" si="69"/>
        <v>0.937526683184231</v>
      </c>
      <c r="K862" s="8">
        <f t="shared" si="70"/>
        <v>1.8592833076615634</v>
      </c>
    </row>
    <row r="863" spans="1:11" ht="15">
      <c r="A863" s="1">
        <v>37900</v>
      </c>
      <c r="B863">
        <v>10740.14</v>
      </c>
      <c r="C863" s="3">
        <v>3508.06</v>
      </c>
      <c r="D863" s="2">
        <v>5683</v>
      </c>
      <c r="E863" s="4">
        <v>1034.35</v>
      </c>
      <c r="F863" s="5">
        <v>30.47</v>
      </c>
      <c r="G863" s="8">
        <f t="shared" si="66"/>
        <v>0.28765352992827786</v>
      </c>
      <c r="H863" s="8">
        <f t="shared" si="67"/>
        <v>-1.661967522138319</v>
      </c>
      <c r="I863" s="8">
        <f t="shared" si="68"/>
        <v>0.5222128236036738</v>
      </c>
      <c r="J863" s="8">
        <f t="shared" si="69"/>
        <v>0.43600495385716087</v>
      </c>
      <c r="K863" s="8">
        <f t="shared" si="70"/>
        <v>0.22999845854418943</v>
      </c>
    </row>
    <row r="864" spans="1:11" ht="15">
      <c r="A864" s="1">
        <v>37901</v>
      </c>
      <c r="B864">
        <v>10820.33</v>
      </c>
      <c r="C864" s="3">
        <v>3516.31</v>
      </c>
      <c r="D864" s="2">
        <v>5700.6</v>
      </c>
      <c r="E864" s="4">
        <v>1039.25</v>
      </c>
      <c r="F864" s="5">
        <v>30.41</v>
      </c>
      <c r="G864" s="8">
        <f t="shared" si="66"/>
        <v>0.7438647651524022</v>
      </c>
      <c r="H864" s="8">
        <f t="shared" si="67"/>
        <v>0.23489661829838582</v>
      </c>
      <c r="I864" s="8">
        <f t="shared" si="68"/>
        <v>0.3092170143638384</v>
      </c>
      <c r="J864" s="8">
        <f t="shared" si="69"/>
        <v>0.47260890436886527</v>
      </c>
      <c r="K864" s="8">
        <f t="shared" si="70"/>
        <v>-0.1971091308344608</v>
      </c>
    </row>
    <row r="865" spans="1:11" ht="15">
      <c r="A865" s="1">
        <v>37902</v>
      </c>
      <c r="B865">
        <v>10542.2</v>
      </c>
      <c r="C865" s="3">
        <v>3564.75</v>
      </c>
      <c r="D865" s="2">
        <v>5712.9</v>
      </c>
      <c r="E865" s="4">
        <v>1033.78</v>
      </c>
      <c r="F865" s="5">
        <v>29.81</v>
      </c>
      <c r="G865" s="8">
        <f t="shared" si="66"/>
        <v>-2.6040522043860648</v>
      </c>
      <c r="H865" s="8">
        <f t="shared" si="67"/>
        <v>1.3681780870610893</v>
      </c>
      <c r="I865" s="8">
        <f t="shared" si="68"/>
        <v>0.2155343192120185</v>
      </c>
      <c r="J865" s="8">
        <f t="shared" si="69"/>
        <v>-0.5277311659706463</v>
      </c>
      <c r="K865" s="8">
        <f t="shared" si="70"/>
        <v>-1.9927593999293336</v>
      </c>
    </row>
    <row r="866" spans="1:11" ht="15">
      <c r="A866" s="1">
        <v>37903</v>
      </c>
      <c r="B866">
        <v>10531.44</v>
      </c>
      <c r="C866" s="3">
        <v>3561.03</v>
      </c>
      <c r="D866" s="2">
        <v>5724.4</v>
      </c>
      <c r="E866" s="4">
        <v>1038.73</v>
      </c>
      <c r="F866" s="5">
        <v>31.09</v>
      </c>
      <c r="G866" s="8">
        <f t="shared" si="66"/>
        <v>-0.10211810522573472</v>
      </c>
      <c r="H866" s="8">
        <f t="shared" si="67"/>
        <v>-0.10440963201059361</v>
      </c>
      <c r="I866" s="8">
        <f t="shared" si="68"/>
        <v>0.20109648038406647</v>
      </c>
      <c r="J866" s="8">
        <f t="shared" si="69"/>
        <v>0.4776825600307788</v>
      </c>
      <c r="K866" s="8">
        <f t="shared" si="70"/>
        <v>4.204231638068245</v>
      </c>
    </row>
    <row r="867" spans="1:11" ht="15">
      <c r="A867" s="1">
        <v>37904</v>
      </c>
      <c r="B867">
        <v>10786.04</v>
      </c>
      <c r="C867" s="3">
        <v>3612.02</v>
      </c>
      <c r="D867" s="2">
        <v>5768.2</v>
      </c>
      <c r="E867" s="4">
        <v>1038.06</v>
      </c>
      <c r="F867" s="5">
        <v>31.99</v>
      </c>
      <c r="G867" s="8">
        <f t="shared" si="66"/>
        <v>2.3887636486275454</v>
      </c>
      <c r="H867" s="8">
        <f t="shared" si="67"/>
        <v>1.4217343777984226</v>
      </c>
      <c r="I867" s="8">
        <f t="shared" si="68"/>
        <v>0.7622332990733227</v>
      </c>
      <c r="J867" s="8">
        <f t="shared" si="69"/>
        <v>-0.0645226549861988</v>
      </c>
      <c r="K867" s="8">
        <f t="shared" si="70"/>
        <v>2.85371298907644</v>
      </c>
    </row>
    <row r="868" spans="1:11" ht="15">
      <c r="A868" s="1">
        <v>37908</v>
      </c>
      <c r="B868">
        <v>10966.43</v>
      </c>
      <c r="C868" s="3">
        <v>3456.27</v>
      </c>
      <c r="D868" s="2">
        <v>5728.4</v>
      </c>
      <c r="E868" s="4">
        <v>1049.48</v>
      </c>
      <c r="F868" s="5">
        <v>31.93</v>
      </c>
      <c r="G868" s="8">
        <f t="shared" si="66"/>
        <v>1.658608290405006</v>
      </c>
      <c r="H868" s="8">
        <f t="shared" si="67"/>
        <v>-4.407719974775937</v>
      </c>
      <c r="I868" s="8">
        <f t="shared" si="68"/>
        <v>-0.6923813822906411</v>
      </c>
      <c r="J868" s="8">
        <f t="shared" si="69"/>
        <v>1.0941216861956704</v>
      </c>
      <c r="K868" s="8">
        <f t="shared" si="70"/>
        <v>-0.1877347234735982</v>
      </c>
    </row>
    <row r="869" spans="1:11" ht="15">
      <c r="A869" s="1">
        <v>37909</v>
      </c>
      <c r="B869">
        <v>10899.95</v>
      </c>
      <c r="C869" s="3">
        <v>3411.02</v>
      </c>
      <c r="D869" s="2">
        <v>5757.1</v>
      </c>
      <c r="E869" s="4">
        <v>1046.76</v>
      </c>
      <c r="F869" s="5">
        <v>31.86</v>
      </c>
      <c r="G869" s="8">
        <f t="shared" si="66"/>
        <v>-0.6080586254627818</v>
      </c>
      <c r="H869" s="8">
        <f t="shared" si="67"/>
        <v>-1.3178606087718592</v>
      </c>
      <c r="I869" s="8">
        <f t="shared" si="68"/>
        <v>0.49976160784712675</v>
      </c>
      <c r="J869" s="8">
        <f t="shared" si="69"/>
        <v>-0.2595124152315442</v>
      </c>
      <c r="K869" s="8">
        <f t="shared" si="70"/>
        <v>-0.2194702244788349</v>
      </c>
    </row>
    <row r="870" spans="1:11" ht="15">
      <c r="A870" s="1">
        <v>37910</v>
      </c>
      <c r="B870">
        <v>11025.15</v>
      </c>
      <c r="C870" s="3">
        <v>3307.34</v>
      </c>
      <c r="D870" s="2">
        <v>5830.2</v>
      </c>
      <c r="E870" s="4">
        <v>1050.07</v>
      </c>
      <c r="F870" s="5">
        <v>31.66</v>
      </c>
      <c r="G870" s="8">
        <f t="shared" si="66"/>
        <v>1.1420824613919578</v>
      </c>
      <c r="H870" s="8">
        <f t="shared" si="67"/>
        <v>-3.0867125871138157</v>
      </c>
      <c r="I870" s="8">
        <f t="shared" si="68"/>
        <v>1.2617429390429535</v>
      </c>
      <c r="J870" s="8">
        <f t="shared" si="69"/>
        <v>0.31571493629849456</v>
      </c>
      <c r="K870" s="8">
        <f t="shared" si="70"/>
        <v>-0.6297250029036139</v>
      </c>
    </row>
    <row r="871" spans="1:11" ht="15">
      <c r="A871" s="1">
        <v>37911</v>
      </c>
      <c r="B871">
        <v>11037.89</v>
      </c>
      <c r="C871" s="3">
        <v>3326.27</v>
      </c>
      <c r="D871" s="2">
        <v>5807.3</v>
      </c>
      <c r="E871" s="4">
        <v>1039.32</v>
      </c>
      <c r="F871" s="5">
        <v>30.7</v>
      </c>
      <c r="G871" s="8">
        <f t="shared" si="66"/>
        <v>0.1154872711646604</v>
      </c>
      <c r="H871" s="8">
        <f t="shared" si="67"/>
        <v>0.5707315137483349</v>
      </c>
      <c r="I871" s="8">
        <f t="shared" si="68"/>
        <v>-0.39355582483242557</v>
      </c>
      <c r="J871" s="8">
        <f t="shared" si="69"/>
        <v>-1.0290175465158313</v>
      </c>
      <c r="K871" s="8">
        <f t="shared" si="70"/>
        <v>-3.0791399859714907</v>
      </c>
    </row>
    <row r="872" spans="1:11" ht="15">
      <c r="A872" s="1">
        <v>37914</v>
      </c>
      <c r="B872">
        <v>11161.71</v>
      </c>
      <c r="C872" s="3">
        <v>3324.85</v>
      </c>
      <c r="D872" s="2">
        <v>5758.3</v>
      </c>
      <c r="E872" s="4">
        <v>1044.68</v>
      </c>
      <c r="F872" s="5">
        <v>30.43</v>
      </c>
      <c r="G872" s="8">
        <f t="shared" si="66"/>
        <v>1.1155271627561802</v>
      </c>
      <c r="H872" s="8">
        <f t="shared" si="67"/>
        <v>-0.04269957605860242</v>
      </c>
      <c r="I872" s="8">
        <f t="shared" si="68"/>
        <v>-0.8473454586129137</v>
      </c>
      <c r="J872" s="8">
        <f t="shared" si="69"/>
        <v>0.5143965277316198</v>
      </c>
      <c r="K872" s="8">
        <f t="shared" si="70"/>
        <v>-0.8833690684271644</v>
      </c>
    </row>
    <row r="873" spans="1:11" ht="15">
      <c r="A873" s="1">
        <v>37915</v>
      </c>
      <c r="B873">
        <v>11031.52</v>
      </c>
      <c r="C873" s="3">
        <v>3323.38</v>
      </c>
      <c r="D873" s="2">
        <v>5789.5</v>
      </c>
      <c r="E873" s="4">
        <v>1046.03</v>
      </c>
      <c r="F873" s="5">
        <v>30.32</v>
      </c>
      <c r="G873" s="8">
        <f t="shared" si="66"/>
        <v>-1.1732541267020835</v>
      </c>
      <c r="H873" s="8">
        <f t="shared" si="67"/>
        <v>-0.04422229748239914</v>
      </c>
      <c r="I873" s="8">
        <f t="shared" si="68"/>
        <v>0.5403639813332362</v>
      </c>
      <c r="J873" s="8">
        <f t="shared" si="69"/>
        <v>0.12914274936512982</v>
      </c>
      <c r="K873" s="8">
        <f t="shared" si="70"/>
        <v>-0.36214031347086006</v>
      </c>
    </row>
    <row r="874" spans="1:11" ht="15">
      <c r="A874" s="1">
        <v>37916</v>
      </c>
      <c r="B874">
        <v>10889.62</v>
      </c>
      <c r="C874" s="3">
        <v>3256.78</v>
      </c>
      <c r="D874" s="2">
        <v>5779.9</v>
      </c>
      <c r="E874" s="4">
        <v>1030.36</v>
      </c>
      <c r="F874" s="5">
        <v>29.92</v>
      </c>
      <c r="G874" s="8">
        <f t="shared" si="66"/>
        <v>-1.2946587817205923</v>
      </c>
      <c r="H874" s="8">
        <f t="shared" si="67"/>
        <v>-2.024336014294903</v>
      </c>
      <c r="I874" s="8">
        <f t="shared" si="68"/>
        <v>-0.16595505736312077</v>
      </c>
      <c r="J874" s="8">
        <f t="shared" si="69"/>
        <v>-1.5093790181119893</v>
      </c>
      <c r="K874" s="8">
        <f t="shared" si="70"/>
        <v>-1.3280407667894512</v>
      </c>
    </row>
    <row r="875" spans="1:11" ht="15">
      <c r="A875" s="1">
        <v>37917</v>
      </c>
      <c r="B875">
        <v>10335.16</v>
      </c>
      <c r="C875" s="3">
        <v>3329.83</v>
      </c>
      <c r="D875" s="2">
        <v>5779.4</v>
      </c>
      <c r="E875" s="4">
        <v>1033.77</v>
      </c>
      <c r="F875" s="5">
        <v>30.3</v>
      </c>
      <c r="G875" s="8">
        <f t="shared" si="66"/>
        <v>-5.225836754964597</v>
      </c>
      <c r="H875" s="8">
        <f t="shared" si="67"/>
        <v>2.218227444767429</v>
      </c>
      <c r="I875" s="8">
        <f t="shared" si="68"/>
        <v>-0.008651042888629945</v>
      </c>
      <c r="J875" s="8">
        <f t="shared" si="69"/>
        <v>0.3304058467432647</v>
      </c>
      <c r="K875" s="8">
        <f t="shared" si="70"/>
        <v>1.2620559409046717</v>
      </c>
    </row>
    <row r="876" spans="1:11" ht="15">
      <c r="A876" s="1">
        <v>37918</v>
      </c>
      <c r="B876">
        <v>10335.7</v>
      </c>
      <c r="C876" s="3">
        <v>3276.64</v>
      </c>
      <c r="D876" s="2">
        <v>5692.1</v>
      </c>
      <c r="E876" s="4">
        <v>1028.91</v>
      </c>
      <c r="F876" s="5">
        <v>30.16</v>
      </c>
      <c r="G876" s="8">
        <f t="shared" si="66"/>
        <v>0.005224746334953068</v>
      </c>
      <c r="H876" s="8">
        <f t="shared" si="67"/>
        <v>-1.610274453228655</v>
      </c>
      <c r="I876" s="8">
        <f t="shared" si="68"/>
        <v>-1.5220622477173151</v>
      </c>
      <c r="J876" s="8">
        <f t="shared" si="69"/>
        <v>-0.4712324736195761</v>
      </c>
      <c r="K876" s="8">
        <f t="shared" si="70"/>
        <v>-0.4631169375568067</v>
      </c>
    </row>
    <row r="877" spans="1:11" ht="15">
      <c r="A877" s="1">
        <v>37921</v>
      </c>
      <c r="B877">
        <v>10454.12</v>
      </c>
      <c r="C877" s="3">
        <v>3419</v>
      </c>
      <c r="D877" s="2">
        <v>5711.8</v>
      </c>
      <c r="E877" s="4">
        <v>1031.13</v>
      </c>
      <c r="F877" s="5">
        <v>29.92</v>
      </c>
      <c r="G877" s="8">
        <f t="shared" si="66"/>
        <v>1.139223723339633</v>
      </c>
      <c r="H877" s="8">
        <f t="shared" si="67"/>
        <v>4.252960355129964</v>
      </c>
      <c r="I877" s="8">
        <f t="shared" si="68"/>
        <v>0.3454961828177616</v>
      </c>
      <c r="J877" s="8">
        <f t="shared" si="69"/>
        <v>0.2155298789715765</v>
      </c>
      <c r="K877" s="8">
        <f t="shared" si="70"/>
        <v>-0.7989390033478649</v>
      </c>
    </row>
    <row r="878" spans="1:11" ht="15">
      <c r="A878" s="1">
        <v>37922</v>
      </c>
      <c r="B878">
        <v>10561.01</v>
      </c>
      <c r="C878" s="3">
        <v>3404.91</v>
      </c>
      <c r="D878" s="2">
        <v>5682.8</v>
      </c>
      <c r="E878" s="4">
        <v>1046.79</v>
      </c>
      <c r="F878" s="5">
        <v>29.56</v>
      </c>
      <c r="G878" s="8">
        <f t="shared" si="66"/>
        <v>1.0172758559304995</v>
      </c>
      <c r="H878" s="8">
        <f t="shared" si="67"/>
        <v>-0.41296031230757535</v>
      </c>
      <c r="I878" s="8">
        <f t="shared" si="68"/>
        <v>-0.5090141402892101</v>
      </c>
      <c r="J878" s="8">
        <f t="shared" si="69"/>
        <v>1.5073050445412406</v>
      </c>
      <c r="K878" s="8">
        <f t="shared" si="70"/>
        <v>-1.2105057026275734</v>
      </c>
    </row>
    <row r="879" spans="1:11" ht="15">
      <c r="A879" s="1">
        <v>37923</v>
      </c>
      <c r="B879">
        <v>10739.22</v>
      </c>
      <c r="C879" s="3">
        <v>3355.78</v>
      </c>
      <c r="D879" s="2">
        <v>5634.7</v>
      </c>
      <c r="E879" s="4">
        <v>1048.11</v>
      </c>
      <c r="F879" s="5">
        <v>28.91</v>
      </c>
      <c r="G879" s="8">
        <f t="shared" si="66"/>
        <v>1.67335431011022</v>
      </c>
      <c r="H879" s="8">
        <f t="shared" si="67"/>
        <v>-1.453427530912954</v>
      </c>
      <c r="I879" s="8">
        <f t="shared" si="68"/>
        <v>-0.8500161628052894</v>
      </c>
      <c r="J879" s="8">
        <f t="shared" si="69"/>
        <v>0.12602035177744497</v>
      </c>
      <c r="K879" s="8">
        <f t="shared" si="70"/>
        <v>-2.2234540051746077</v>
      </c>
    </row>
    <row r="880" spans="1:11" ht="15">
      <c r="A880" s="1">
        <v>37924</v>
      </c>
      <c r="B880">
        <v>10695.56</v>
      </c>
      <c r="C880" s="3">
        <v>3395.33</v>
      </c>
      <c r="D880" s="2">
        <v>5632</v>
      </c>
      <c r="E880" s="4">
        <v>1046.94</v>
      </c>
      <c r="F880" s="5">
        <v>28.47</v>
      </c>
      <c r="G880" s="8">
        <f t="shared" si="66"/>
        <v>-0.40737586651218294</v>
      </c>
      <c r="H880" s="8">
        <f t="shared" si="67"/>
        <v>1.1716725829218788</v>
      </c>
      <c r="I880" s="8">
        <f t="shared" si="68"/>
        <v>-0.047928853199152854</v>
      </c>
      <c r="J880" s="8">
        <f t="shared" si="69"/>
        <v>-0.11169185667476711</v>
      </c>
      <c r="K880" s="8">
        <f t="shared" si="70"/>
        <v>-1.5336654738308475</v>
      </c>
    </row>
    <row r="881" spans="1:11" ht="15">
      <c r="A881" s="1">
        <v>37925</v>
      </c>
      <c r="B881">
        <v>10559.59</v>
      </c>
      <c r="C881" s="3">
        <v>3481.9</v>
      </c>
      <c r="D881" s="2">
        <v>5682.8</v>
      </c>
      <c r="E881" s="4">
        <v>1050.71</v>
      </c>
      <c r="F881" s="5">
        <v>29.11</v>
      </c>
      <c r="G881" s="8">
        <f t="shared" si="66"/>
        <v>-1.2794250313099553</v>
      </c>
      <c r="H881" s="8">
        <f t="shared" si="67"/>
        <v>2.5177163752477583</v>
      </c>
      <c r="I881" s="8">
        <f t="shared" si="68"/>
        <v>0.8979450160044422</v>
      </c>
      <c r="J881" s="8">
        <f t="shared" si="69"/>
        <v>0.3594502475793071</v>
      </c>
      <c r="K881" s="8">
        <f t="shared" si="70"/>
        <v>2.2230856467585713</v>
      </c>
    </row>
    <row r="882" spans="1:11" ht="15">
      <c r="A882" s="1">
        <v>37929</v>
      </c>
      <c r="B882">
        <v>10847.97</v>
      </c>
      <c r="C882" s="3">
        <v>3538.39</v>
      </c>
      <c r="D882" s="2">
        <v>5710.2</v>
      </c>
      <c r="E882" s="4">
        <v>1053.25</v>
      </c>
      <c r="F882" s="5">
        <v>28.75</v>
      </c>
      <c r="G882" s="8">
        <f t="shared" si="66"/>
        <v>2.6943513940690167</v>
      </c>
      <c r="H882" s="8">
        <f t="shared" si="67"/>
        <v>1.6093699625223223</v>
      </c>
      <c r="I882" s="8">
        <f t="shared" si="68"/>
        <v>0.4809980308431605</v>
      </c>
      <c r="J882" s="8">
        <f t="shared" si="69"/>
        <v>0.2414495745139078</v>
      </c>
      <c r="K882" s="8">
        <f t="shared" si="70"/>
        <v>-1.2443990514172665</v>
      </c>
    </row>
    <row r="883" spans="1:11" ht="15">
      <c r="A883" s="1">
        <v>37930</v>
      </c>
      <c r="B883">
        <v>10837.54</v>
      </c>
      <c r="C883" s="3">
        <v>3538.13</v>
      </c>
      <c r="D883" s="2">
        <v>5709.4</v>
      </c>
      <c r="E883" s="4">
        <v>1051.81</v>
      </c>
      <c r="F883" s="5">
        <v>30.3</v>
      </c>
      <c r="G883" s="8">
        <f t="shared" si="66"/>
        <v>-0.09619327195213856</v>
      </c>
      <c r="H883" s="8">
        <f t="shared" si="67"/>
        <v>-0.007348244620608568</v>
      </c>
      <c r="I883" s="8">
        <f t="shared" si="68"/>
        <v>-0.014010998656921458</v>
      </c>
      <c r="J883" s="8">
        <f t="shared" si="69"/>
        <v>-0.13681322381442484</v>
      </c>
      <c r="K883" s="8">
        <f t="shared" si="70"/>
        <v>5.250994527196395</v>
      </c>
    </row>
    <row r="884" spans="1:11" ht="15">
      <c r="A884" s="1">
        <v>37931</v>
      </c>
      <c r="B884">
        <v>10552.3</v>
      </c>
      <c r="C884" s="3">
        <v>3570.58</v>
      </c>
      <c r="D884" s="2">
        <v>5712.6</v>
      </c>
      <c r="E884" s="4">
        <v>1058.05</v>
      </c>
      <c r="F884" s="5">
        <v>30.26</v>
      </c>
      <c r="G884" s="8">
        <f t="shared" si="66"/>
        <v>-2.667218734783283</v>
      </c>
      <c r="H884" s="8">
        <f t="shared" si="67"/>
        <v>0.9129708595862596</v>
      </c>
      <c r="I884" s="8">
        <f t="shared" si="68"/>
        <v>0.05603221999166408</v>
      </c>
      <c r="J884" s="8">
        <f t="shared" si="69"/>
        <v>0.5915101659798694</v>
      </c>
      <c r="K884" s="8">
        <f t="shared" si="70"/>
        <v>-0.1321004155113492</v>
      </c>
    </row>
    <row r="885" spans="1:11" ht="15">
      <c r="A885" s="1">
        <v>37932</v>
      </c>
      <c r="B885">
        <v>10628.98</v>
      </c>
      <c r="C885" s="3">
        <v>3577.72</v>
      </c>
      <c r="D885" s="2">
        <v>5753</v>
      </c>
      <c r="E885" s="4">
        <v>1053.21</v>
      </c>
      <c r="F885" s="5">
        <v>30.85</v>
      </c>
      <c r="G885" s="8">
        <f t="shared" si="66"/>
        <v>0.7240387264980441</v>
      </c>
      <c r="H885" s="8">
        <f t="shared" si="67"/>
        <v>0.19976784338862075</v>
      </c>
      <c r="I885" s="8">
        <f t="shared" si="68"/>
        <v>0.7047196343592077</v>
      </c>
      <c r="J885" s="8">
        <f t="shared" si="69"/>
        <v>-0.4584947830933217</v>
      </c>
      <c r="K885" s="8">
        <f t="shared" si="70"/>
        <v>1.931004199118691</v>
      </c>
    </row>
    <row r="886" spans="1:11" ht="15">
      <c r="A886" s="1">
        <v>37935</v>
      </c>
      <c r="B886">
        <v>10504.54</v>
      </c>
      <c r="C886" s="3">
        <v>3516.67</v>
      </c>
      <c r="D886" s="2">
        <v>5780.2</v>
      </c>
      <c r="E886" s="4">
        <v>1047.11</v>
      </c>
      <c r="F886" s="5">
        <v>30.88</v>
      </c>
      <c r="G886" s="8">
        <f t="shared" si="66"/>
        <v>-1.1776688238965605</v>
      </c>
      <c r="H886" s="8">
        <f t="shared" si="67"/>
        <v>-1.721120689460598</v>
      </c>
      <c r="I886" s="8">
        <f t="shared" si="68"/>
        <v>0.47168262806174255</v>
      </c>
      <c r="J886" s="8">
        <f t="shared" si="69"/>
        <v>-0.5808655015804298</v>
      </c>
      <c r="K886" s="8">
        <f t="shared" si="70"/>
        <v>0.09719748051786326</v>
      </c>
    </row>
    <row r="887" spans="1:11" ht="15">
      <c r="A887" s="1">
        <v>37936</v>
      </c>
      <c r="B887">
        <v>10207.04</v>
      </c>
      <c r="C887" s="3">
        <v>3559.33</v>
      </c>
      <c r="D887" s="2">
        <v>5800</v>
      </c>
      <c r="E887" s="4">
        <v>1046.57</v>
      </c>
      <c r="F887" s="5">
        <v>31.15</v>
      </c>
      <c r="G887" s="8">
        <f t="shared" si="66"/>
        <v>-2.8729866373268464</v>
      </c>
      <c r="H887" s="8">
        <f t="shared" si="67"/>
        <v>1.2057805783665998</v>
      </c>
      <c r="I887" s="8">
        <f t="shared" si="68"/>
        <v>0.34196333905995857</v>
      </c>
      <c r="J887" s="8">
        <f t="shared" si="69"/>
        <v>-0.051583815289291124</v>
      </c>
      <c r="K887" s="8">
        <f t="shared" si="70"/>
        <v>0.8705520076886852</v>
      </c>
    </row>
    <row r="888" spans="1:11" ht="15">
      <c r="A888" s="1">
        <v>37937</v>
      </c>
      <c r="B888">
        <v>10226.22</v>
      </c>
      <c r="C888" s="3">
        <v>3580.08</v>
      </c>
      <c r="D888" s="2">
        <v>5812</v>
      </c>
      <c r="E888" s="4">
        <v>1058.53</v>
      </c>
      <c r="F888" s="5">
        <v>30.89</v>
      </c>
      <c r="G888" s="8">
        <f t="shared" si="66"/>
        <v>0.18773319218894358</v>
      </c>
      <c r="H888" s="8">
        <f t="shared" si="67"/>
        <v>0.5812821627165121</v>
      </c>
      <c r="I888" s="8">
        <f t="shared" si="68"/>
        <v>0.20668281556641688</v>
      </c>
      <c r="J888" s="8">
        <f t="shared" si="69"/>
        <v>1.1363002885530271</v>
      </c>
      <c r="K888" s="8">
        <f t="shared" si="70"/>
        <v>-0.8381738302972064</v>
      </c>
    </row>
    <row r="889" spans="1:11" ht="15">
      <c r="A889" s="1">
        <v>37938</v>
      </c>
      <c r="B889">
        <v>10337.67</v>
      </c>
      <c r="C889" s="3">
        <v>3490.6</v>
      </c>
      <c r="D889" s="2">
        <v>5780.1</v>
      </c>
      <c r="E889" s="4">
        <v>1058.41</v>
      </c>
      <c r="F889" s="5">
        <v>31.43</v>
      </c>
      <c r="G889" s="8">
        <f t="shared" si="66"/>
        <v>1.0839494981683018</v>
      </c>
      <c r="H889" s="8">
        <f t="shared" si="67"/>
        <v>-2.531150532304771</v>
      </c>
      <c r="I889" s="8">
        <f t="shared" si="68"/>
        <v>-0.5503762135349533</v>
      </c>
      <c r="J889" s="8">
        <f t="shared" si="69"/>
        <v>-0.011337118683396596</v>
      </c>
      <c r="K889" s="8">
        <f t="shared" si="70"/>
        <v>1.733034387898602</v>
      </c>
    </row>
    <row r="890" spans="1:11" ht="15">
      <c r="A890" s="1">
        <v>37939</v>
      </c>
      <c r="B890">
        <v>10167.06</v>
      </c>
      <c r="C890" s="3">
        <v>3497.14</v>
      </c>
      <c r="D890" s="2">
        <v>5764.2</v>
      </c>
      <c r="E890" s="4">
        <v>1050.35</v>
      </c>
      <c r="F890" s="5">
        <v>31.78</v>
      </c>
      <c r="G890" s="8">
        <f t="shared" si="66"/>
        <v>-1.6641422474990009</v>
      </c>
      <c r="H890" s="8">
        <f t="shared" si="67"/>
        <v>0.18718503864150193</v>
      </c>
      <c r="I890" s="8">
        <f t="shared" si="68"/>
        <v>-0.27546079110774</v>
      </c>
      <c r="J890" s="8">
        <f t="shared" si="69"/>
        <v>-0.7644340038156727</v>
      </c>
      <c r="K890" s="8">
        <f t="shared" si="70"/>
        <v>1.1074310299093781</v>
      </c>
    </row>
    <row r="891" spans="1:11" ht="15">
      <c r="A891" s="1">
        <v>37942</v>
      </c>
      <c r="B891">
        <v>9786.83</v>
      </c>
      <c r="C891" s="3">
        <v>3452.64</v>
      </c>
      <c r="D891" s="2">
        <v>5775.1</v>
      </c>
      <c r="E891" s="4">
        <v>1043.63</v>
      </c>
      <c r="F891" s="5">
        <v>31.27</v>
      </c>
      <c r="G891" s="8">
        <f t="shared" si="66"/>
        <v>-3.811547840922813</v>
      </c>
      <c r="H891" s="8">
        <f t="shared" si="67"/>
        <v>-1.2806335789996126</v>
      </c>
      <c r="I891" s="8">
        <f t="shared" si="68"/>
        <v>0.18891966136429517</v>
      </c>
      <c r="J891" s="8">
        <f t="shared" si="69"/>
        <v>-0.6418421446068301</v>
      </c>
      <c r="K891" s="8">
        <f t="shared" si="70"/>
        <v>-1.6177989638820112</v>
      </c>
    </row>
    <row r="892" spans="1:11" ht="15">
      <c r="A892" s="1">
        <v>37943</v>
      </c>
      <c r="B892">
        <v>9897.05</v>
      </c>
      <c r="C892" s="3">
        <v>3517.1</v>
      </c>
      <c r="D892" s="2">
        <v>5709.6</v>
      </c>
      <c r="E892" s="4">
        <v>1034.15</v>
      </c>
      <c r="F892" s="5">
        <v>32.7</v>
      </c>
      <c r="G892" s="8">
        <f t="shared" si="66"/>
        <v>1.1199128625525745</v>
      </c>
      <c r="H892" s="8">
        <f t="shared" si="67"/>
        <v>1.8497630606463034</v>
      </c>
      <c r="I892" s="8">
        <f t="shared" si="68"/>
        <v>-1.140660360053225</v>
      </c>
      <c r="J892" s="8">
        <f t="shared" si="69"/>
        <v>-0.9125187250288214</v>
      </c>
      <c r="K892" s="8">
        <f t="shared" si="70"/>
        <v>4.471590643345813</v>
      </c>
    </row>
    <row r="893" spans="1:11" ht="15">
      <c r="A893" s="1">
        <v>37944</v>
      </c>
      <c r="B893">
        <v>9614.6</v>
      </c>
      <c r="C893" s="3">
        <v>3586.93</v>
      </c>
      <c r="D893" s="2">
        <v>5680.8</v>
      </c>
      <c r="E893" s="4">
        <v>1042.44</v>
      </c>
      <c r="F893" s="5">
        <v>32.07</v>
      </c>
      <c r="G893" s="8">
        <f t="shared" si="66"/>
        <v>-2.895395642645937</v>
      </c>
      <c r="H893" s="8">
        <f t="shared" si="67"/>
        <v>1.9659897033275087</v>
      </c>
      <c r="I893" s="8">
        <f t="shared" si="68"/>
        <v>-0.5056900788973806</v>
      </c>
      <c r="J893" s="8">
        <f t="shared" si="69"/>
        <v>0.798428581449695</v>
      </c>
      <c r="K893" s="8">
        <f t="shared" si="70"/>
        <v>-1.945406419814466</v>
      </c>
    </row>
    <row r="894" spans="1:11" ht="15">
      <c r="A894" s="1">
        <v>37945</v>
      </c>
      <c r="B894">
        <v>9865.7</v>
      </c>
      <c r="C894" s="3">
        <v>3615.42</v>
      </c>
      <c r="D894" s="2">
        <v>5692.1</v>
      </c>
      <c r="E894" s="4">
        <v>1033.65</v>
      </c>
      <c r="F894" s="5">
        <v>31.86</v>
      </c>
      <c r="G894" s="8">
        <f t="shared" si="66"/>
        <v>2.578131837796427</v>
      </c>
      <c r="H894" s="8">
        <f t="shared" si="67"/>
        <v>0.7911347989914219</v>
      </c>
      <c r="I894" s="8">
        <f t="shared" si="68"/>
        <v>0.19871807047522339</v>
      </c>
      <c r="J894" s="8">
        <f t="shared" si="69"/>
        <v>-0.8467891588503029</v>
      </c>
      <c r="K894" s="8">
        <f t="shared" si="70"/>
        <v>-0.6569709223160913</v>
      </c>
    </row>
    <row r="895" spans="1:11" ht="15">
      <c r="A895" s="1">
        <v>37946</v>
      </c>
      <c r="B895">
        <v>9852.83</v>
      </c>
      <c r="C895" s="3">
        <v>3639.66</v>
      </c>
      <c r="D895" s="2">
        <v>5714.3</v>
      </c>
      <c r="E895" s="4">
        <v>1035.28</v>
      </c>
      <c r="F895" s="5">
        <v>31.61</v>
      </c>
      <c r="G895" s="8">
        <f t="shared" si="66"/>
        <v>-0.13053713261115263</v>
      </c>
      <c r="H895" s="8">
        <f t="shared" si="67"/>
        <v>0.6682239257903788</v>
      </c>
      <c r="I895" s="8">
        <f t="shared" si="68"/>
        <v>0.3892556464998975</v>
      </c>
      <c r="J895" s="8">
        <f t="shared" si="69"/>
        <v>0.1575694042087683</v>
      </c>
      <c r="K895" s="8">
        <f t="shared" si="70"/>
        <v>-0.7877778254376189</v>
      </c>
    </row>
    <row r="896" spans="1:11" ht="15">
      <c r="A896" s="1">
        <v>37950</v>
      </c>
      <c r="B896">
        <v>9960.2</v>
      </c>
      <c r="C896" s="3">
        <v>3744.5</v>
      </c>
      <c r="D896" s="2">
        <v>5646.7</v>
      </c>
      <c r="E896" s="4">
        <v>1053.89</v>
      </c>
      <c r="F896" s="5">
        <v>29.77</v>
      </c>
      <c r="G896" s="8">
        <f t="shared" si="66"/>
        <v>1.0838428153029156</v>
      </c>
      <c r="H896" s="8">
        <f t="shared" si="67"/>
        <v>2.839782601471086</v>
      </c>
      <c r="I896" s="8">
        <f t="shared" si="68"/>
        <v>-1.1900501329401791</v>
      </c>
      <c r="J896" s="8">
        <f t="shared" si="69"/>
        <v>1.781615881518217</v>
      </c>
      <c r="K896" s="8">
        <f t="shared" si="70"/>
        <v>-5.9972351199841345</v>
      </c>
    </row>
    <row r="897" spans="1:11" ht="15">
      <c r="A897" s="1">
        <v>37951</v>
      </c>
      <c r="B897">
        <v>10144.83</v>
      </c>
      <c r="C897" s="3">
        <v>3741.71</v>
      </c>
      <c r="D897" s="2">
        <v>5677.8</v>
      </c>
      <c r="E897" s="4">
        <v>1058.45</v>
      </c>
      <c r="F897" s="5">
        <v>30.41</v>
      </c>
      <c r="G897" s="8">
        <f t="shared" si="66"/>
        <v>1.8367064398027821</v>
      </c>
      <c r="H897" s="8">
        <f t="shared" si="67"/>
        <v>-0.07453705223792184</v>
      </c>
      <c r="I897" s="8">
        <f t="shared" si="68"/>
        <v>0.549253003400807</v>
      </c>
      <c r="J897" s="8">
        <f t="shared" si="69"/>
        <v>0.4317493474992773</v>
      </c>
      <c r="K897" s="8">
        <f t="shared" si="70"/>
        <v>2.1270326661588346</v>
      </c>
    </row>
    <row r="898" spans="1:11" ht="15">
      <c r="A898" s="1">
        <v>37956</v>
      </c>
      <c r="B898">
        <v>10403.27</v>
      </c>
      <c r="C898" s="3">
        <v>3782.56</v>
      </c>
      <c r="D898" s="2">
        <v>5749.6</v>
      </c>
      <c r="E898" s="4">
        <v>1070.12</v>
      </c>
      <c r="F898" s="5">
        <v>29.95</v>
      </c>
      <c r="G898" s="8">
        <f t="shared" si="66"/>
        <v>2.515596368946049</v>
      </c>
      <c r="H898" s="8">
        <f t="shared" si="67"/>
        <v>1.085830289444445</v>
      </c>
      <c r="I898" s="8">
        <f t="shared" si="68"/>
        <v>1.256645341199203</v>
      </c>
      <c r="J898" s="8">
        <f t="shared" si="69"/>
        <v>1.096521789678384</v>
      </c>
      <c r="K898" s="8">
        <f t="shared" si="70"/>
        <v>-1.5242177127814838</v>
      </c>
    </row>
    <row r="899" spans="1:11" ht="15">
      <c r="A899" s="1">
        <v>37957</v>
      </c>
      <c r="B899">
        <v>10410.15</v>
      </c>
      <c r="C899" s="3">
        <v>3746.24</v>
      </c>
      <c r="D899" s="2">
        <v>5753.9</v>
      </c>
      <c r="E899" s="4">
        <v>1066.62</v>
      </c>
      <c r="F899" s="5">
        <v>30.78</v>
      </c>
      <c r="G899" s="8">
        <f t="shared" si="66"/>
        <v>0.06611119412944788</v>
      </c>
      <c r="H899" s="8">
        <f t="shared" si="67"/>
        <v>-0.964835877018011</v>
      </c>
      <c r="I899" s="8">
        <f t="shared" si="68"/>
        <v>0.07475985917793082</v>
      </c>
      <c r="J899" s="8">
        <f t="shared" si="69"/>
        <v>-0.32760215377241053</v>
      </c>
      <c r="K899" s="8">
        <f t="shared" si="70"/>
        <v>2.7335803849274587</v>
      </c>
    </row>
    <row r="900" spans="1:11" ht="15">
      <c r="A900" s="1">
        <v>37958</v>
      </c>
      <c r="B900">
        <v>10326.39</v>
      </c>
      <c r="C900" s="3">
        <v>3729.87</v>
      </c>
      <c r="D900" s="2">
        <v>5775.9</v>
      </c>
      <c r="E900" s="4">
        <v>1064.73</v>
      </c>
      <c r="F900" s="5">
        <v>31.1</v>
      </c>
      <c r="G900" s="8">
        <f aca="true" t="shared" si="71" ref="G900:G963">100*(LN(B900)-LN(B899))</f>
        <v>-0.807853726162655</v>
      </c>
      <c r="H900" s="8">
        <f t="shared" si="67"/>
        <v>-0.4379289807726394</v>
      </c>
      <c r="I900" s="8">
        <f t="shared" si="68"/>
        <v>0.38162026573864694</v>
      </c>
      <c r="J900" s="8">
        <f t="shared" si="69"/>
        <v>-0.17735242877972013</v>
      </c>
      <c r="K900" s="8">
        <f t="shared" si="70"/>
        <v>1.0342690774455487</v>
      </c>
    </row>
    <row r="901" spans="1:11" ht="15">
      <c r="A901" s="1">
        <v>37959</v>
      </c>
      <c r="B901">
        <v>10429.99</v>
      </c>
      <c r="C901" s="3">
        <v>3748.34</v>
      </c>
      <c r="D901" s="2">
        <v>5805.3</v>
      </c>
      <c r="E901" s="4">
        <v>1069.72</v>
      </c>
      <c r="F901" s="5">
        <v>31.26</v>
      </c>
      <c r="G901" s="8">
        <f t="shared" si="71"/>
        <v>0.9982555756108624</v>
      </c>
      <c r="H901" s="8">
        <f t="shared" si="67"/>
        <v>0.4939694808395956</v>
      </c>
      <c r="I901" s="8">
        <f t="shared" si="68"/>
        <v>0.5077204979812677</v>
      </c>
      <c r="J901" s="8">
        <f t="shared" si="69"/>
        <v>0.4675686093337461</v>
      </c>
      <c r="K901" s="8">
        <f t="shared" si="70"/>
        <v>0.5131505808142034</v>
      </c>
    </row>
    <row r="902" spans="1:11" ht="15">
      <c r="A902" s="1">
        <v>37960</v>
      </c>
      <c r="B902">
        <v>10373.46</v>
      </c>
      <c r="C902" s="3">
        <v>3765.59</v>
      </c>
      <c r="D902" s="2">
        <v>5802.3</v>
      </c>
      <c r="E902" s="4">
        <v>1061.5</v>
      </c>
      <c r="F902" s="5">
        <v>30.73</v>
      </c>
      <c r="G902" s="8">
        <f t="shared" si="71"/>
        <v>-0.5434688875004312</v>
      </c>
      <c r="H902" s="8">
        <f t="shared" si="67"/>
        <v>0.4591480172139839</v>
      </c>
      <c r="I902" s="8">
        <f t="shared" si="68"/>
        <v>-0.051690273041771206</v>
      </c>
      <c r="J902" s="8">
        <f t="shared" si="69"/>
        <v>-0.7713929824878285</v>
      </c>
      <c r="K902" s="8">
        <f t="shared" si="70"/>
        <v>-1.7099948850937352</v>
      </c>
    </row>
    <row r="903" spans="1:11" ht="15">
      <c r="A903" s="1">
        <v>37963</v>
      </c>
      <c r="B903">
        <v>10045.34</v>
      </c>
      <c r="C903" s="3">
        <v>3797.4</v>
      </c>
      <c r="D903" s="2">
        <v>5834.1</v>
      </c>
      <c r="E903" s="4">
        <v>1069.3</v>
      </c>
      <c r="F903" s="5">
        <v>32.1</v>
      </c>
      <c r="G903" s="8">
        <f t="shared" si="71"/>
        <v>-3.214177598495205</v>
      </c>
      <c r="H903" s="8">
        <f t="shared" si="67"/>
        <v>0.8412066545197661</v>
      </c>
      <c r="I903" s="8">
        <f t="shared" si="68"/>
        <v>0.5465621526152376</v>
      </c>
      <c r="J903" s="8">
        <f t="shared" si="69"/>
        <v>0.7321226619300347</v>
      </c>
      <c r="K903" s="8">
        <f t="shared" si="70"/>
        <v>4.361665399357717</v>
      </c>
    </row>
    <row r="904" spans="1:11" ht="15">
      <c r="A904" s="1">
        <v>37964</v>
      </c>
      <c r="B904">
        <v>10124.28</v>
      </c>
      <c r="C904" s="3">
        <v>3674.54</v>
      </c>
      <c r="D904" s="2">
        <v>5837.6</v>
      </c>
      <c r="E904" s="4">
        <v>1060.18</v>
      </c>
      <c r="F904" s="5">
        <v>31.76</v>
      </c>
      <c r="G904" s="8">
        <f t="shared" si="71"/>
        <v>0.7827653973484061</v>
      </c>
      <c r="H904" s="8">
        <f t="shared" si="67"/>
        <v>-3.288866726483164</v>
      </c>
      <c r="I904" s="8">
        <f t="shared" si="68"/>
        <v>0.05997412724632056</v>
      </c>
      <c r="J904" s="8">
        <f t="shared" si="69"/>
        <v>-0.8565523752054105</v>
      </c>
      <c r="K904" s="8">
        <f t="shared" si="70"/>
        <v>-1.064839375703519</v>
      </c>
    </row>
    <row r="905" spans="1:11" ht="15">
      <c r="A905" s="1">
        <v>37965</v>
      </c>
      <c r="B905">
        <v>9910.56</v>
      </c>
      <c r="C905" s="3">
        <v>3666.28</v>
      </c>
      <c r="D905" s="2">
        <v>5837.3</v>
      </c>
      <c r="E905" s="4">
        <v>1059.05</v>
      </c>
      <c r="F905" s="5">
        <v>31.88</v>
      </c>
      <c r="G905" s="8">
        <f t="shared" si="71"/>
        <v>-2.133564403043664</v>
      </c>
      <c r="H905" s="8">
        <f t="shared" si="67"/>
        <v>-0.22504307382611444</v>
      </c>
      <c r="I905" s="8">
        <f t="shared" si="68"/>
        <v>-0.00513923031562058</v>
      </c>
      <c r="J905" s="8">
        <f t="shared" si="69"/>
        <v>-0.10664251705501115</v>
      </c>
      <c r="K905" s="8">
        <f t="shared" si="70"/>
        <v>0.3771217543079075</v>
      </c>
    </row>
    <row r="906" spans="1:11" ht="15">
      <c r="A906" s="1">
        <v>37966</v>
      </c>
      <c r="B906">
        <v>10075.14</v>
      </c>
      <c r="C906" s="3">
        <v>3652.29</v>
      </c>
      <c r="D906" s="2">
        <v>5844.3</v>
      </c>
      <c r="E906" s="4">
        <v>1071.21</v>
      </c>
      <c r="F906" s="5">
        <v>31.75</v>
      </c>
      <c r="G906" s="8">
        <f t="shared" si="71"/>
        <v>1.6470148195297796</v>
      </c>
      <c r="H906" s="8">
        <f t="shared" si="67"/>
        <v>-0.3823155900789743</v>
      </c>
      <c r="I906" s="8">
        <f t="shared" si="68"/>
        <v>0.1198466107014795</v>
      </c>
      <c r="J906" s="8">
        <f t="shared" si="69"/>
        <v>1.1416570818250982</v>
      </c>
      <c r="K906" s="8">
        <f t="shared" si="70"/>
        <v>-0.4086128583313364</v>
      </c>
    </row>
    <row r="907" spans="1:11" ht="15">
      <c r="A907" s="1">
        <v>37967</v>
      </c>
      <c r="B907">
        <v>10169.66</v>
      </c>
      <c r="C907" s="3">
        <v>3638.04</v>
      </c>
      <c r="D907" s="2">
        <v>5915.6</v>
      </c>
      <c r="E907" s="4">
        <v>1074.14</v>
      </c>
      <c r="F907" s="5">
        <v>32.95</v>
      </c>
      <c r="G907" s="8">
        <f t="shared" si="71"/>
        <v>0.9337774322029091</v>
      </c>
      <c r="H907" s="8">
        <f t="shared" si="67"/>
        <v>-0.39092930355835165</v>
      </c>
      <c r="I907" s="8">
        <f t="shared" si="68"/>
        <v>1.2126102037345987</v>
      </c>
      <c r="J907" s="8">
        <f t="shared" si="69"/>
        <v>0.27314907327360416</v>
      </c>
      <c r="K907" s="8">
        <f t="shared" si="70"/>
        <v>3.7098535609815464</v>
      </c>
    </row>
    <row r="908" spans="1:11" ht="15">
      <c r="A908" s="1">
        <v>37970</v>
      </c>
      <c r="B908">
        <v>10490.77</v>
      </c>
      <c r="C908" s="3">
        <v>3642.25</v>
      </c>
      <c r="D908" s="2">
        <v>5933.8</v>
      </c>
      <c r="E908" s="4">
        <v>1068.04</v>
      </c>
      <c r="F908" s="5">
        <v>33.24</v>
      </c>
      <c r="G908" s="8">
        <f t="shared" si="71"/>
        <v>3.1087045115633316</v>
      </c>
      <c r="H908" s="8">
        <f t="shared" si="67"/>
        <v>0.1156547464256974</v>
      </c>
      <c r="I908" s="8">
        <f t="shared" si="68"/>
        <v>0.3071887911964666</v>
      </c>
      <c r="J908" s="8">
        <f t="shared" si="69"/>
        <v>-0.5695148388686455</v>
      </c>
      <c r="K908" s="8">
        <f t="shared" si="70"/>
        <v>0.876270903873122</v>
      </c>
    </row>
    <row r="909" spans="1:11" ht="15">
      <c r="A909" s="1">
        <v>37971</v>
      </c>
      <c r="B909">
        <v>10271.6</v>
      </c>
      <c r="C909" s="3">
        <v>3737.09</v>
      </c>
      <c r="D909" s="2">
        <v>5920.4</v>
      </c>
      <c r="E909" s="4">
        <v>1075.13</v>
      </c>
      <c r="F909" s="5">
        <v>32.95</v>
      </c>
      <c r="G909" s="8">
        <f t="shared" si="71"/>
        <v>-2.1113017576077198</v>
      </c>
      <c r="H909" s="8">
        <f t="shared" si="67"/>
        <v>2.5705611150806718</v>
      </c>
      <c r="I909" s="8">
        <f t="shared" si="68"/>
        <v>-0.22608030415458558</v>
      </c>
      <c r="J909" s="8">
        <f t="shared" si="69"/>
        <v>0.6616391480542383</v>
      </c>
      <c r="K909" s="8">
        <f t="shared" si="70"/>
        <v>-0.876270903873122</v>
      </c>
    </row>
    <row r="910" spans="1:11" ht="15">
      <c r="A910" s="1">
        <v>37972</v>
      </c>
      <c r="B910">
        <v>10092.64</v>
      </c>
      <c r="C910" s="3">
        <v>3733.16</v>
      </c>
      <c r="D910" s="2">
        <v>5963.6</v>
      </c>
      <c r="E910" s="4">
        <v>1076.48</v>
      </c>
      <c r="F910" s="5">
        <v>33.39</v>
      </c>
      <c r="G910" s="8">
        <f t="shared" si="71"/>
        <v>-1.7576360043779715</v>
      </c>
      <c r="H910" s="8">
        <f t="shared" si="67"/>
        <v>-0.10521737191044878</v>
      </c>
      <c r="I910" s="8">
        <f t="shared" si="68"/>
        <v>0.7270311391211592</v>
      </c>
      <c r="J910" s="8">
        <f t="shared" si="69"/>
        <v>0.1254874421624308</v>
      </c>
      <c r="K910" s="8">
        <f t="shared" si="70"/>
        <v>1.3265193007046872</v>
      </c>
    </row>
    <row r="911" spans="1:11" ht="15">
      <c r="A911" s="1">
        <v>37973</v>
      </c>
      <c r="B911">
        <v>10104</v>
      </c>
      <c r="C911" s="3">
        <v>3712.98</v>
      </c>
      <c r="D911" s="2">
        <v>6016.1</v>
      </c>
      <c r="E911" s="4">
        <v>1089.18</v>
      </c>
      <c r="F911" s="5">
        <v>33.75</v>
      </c>
      <c r="G911" s="8">
        <f t="shared" si="71"/>
        <v>0.11249397125450145</v>
      </c>
      <c r="H911" s="8">
        <f t="shared" si="67"/>
        <v>-0.5420271283169242</v>
      </c>
      <c r="I911" s="8">
        <f t="shared" si="68"/>
        <v>0.8764883277706303</v>
      </c>
      <c r="J911" s="8">
        <f t="shared" si="69"/>
        <v>1.1728660625920817</v>
      </c>
      <c r="K911" s="8">
        <f t="shared" si="70"/>
        <v>1.0723963362975653</v>
      </c>
    </row>
    <row r="912" spans="1:11" ht="15">
      <c r="A912" s="1">
        <v>37974</v>
      </c>
      <c r="B912">
        <v>10284.54</v>
      </c>
      <c r="C912" s="3">
        <v>3744.99</v>
      </c>
      <c r="D912" s="2">
        <v>6038.9</v>
      </c>
      <c r="E912" s="4">
        <v>1088.67</v>
      </c>
      <c r="F912" s="5">
        <v>33.02</v>
      </c>
      <c r="G912" s="8">
        <f t="shared" si="71"/>
        <v>1.771041172837684</v>
      </c>
      <c r="H912" s="8">
        <f t="shared" si="67"/>
        <v>0.8584158038146938</v>
      </c>
      <c r="I912" s="8">
        <f t="shared" si="68"/>
        <v>0.378266730589516</v>
      </c>
      <c r="J912" s="8">
        <f t="shared" si="69"/>
        <v>-0.04683518234243067</v>
      </c>
      <c r="K912" s="8">
        <f t="shared" si="70"/>
        <v>-2.186697882655686</v>
      </c>
    </row>
    <row r="913" spans="1:11" ht="15">
      <c r="A913" s="1">
        <v>37977</v>
      </c>
      <c r="B913">
        <v>10372.51</v>
      </c>
      <c r="C913" s="3">
        <v>3745.95</v>
      </c>
      <c r="D913" s="2">
        <v>6108.1</v>
      </c>
      <c r="E913" s="4">
        <v>1092.94</v>
      </c>
      <c r="F913" s="5">
        <v>31.87</v>
      </c>
      <c r="G913" s="8">
        <f t="shared" si="71"/>
        <v>0.8517240535587334</v>
      </c>
      <c r="H913" s="8">
        <f t="shared" si="67"/>
        <v>0.025630962342759744</v>
      </c>
      <c r="I913" s="8">
        <f t="shared" si="68"/>
        <v>1.1393883037841945</v>
      </c>
      <c r="J913" s="8">
        <f t="shared" si="69"/>
        <v>0.3914545177798878</v>
      </c>
      <c r="K913" s="8">
        <f t="shared" si="70"/>
        <v>-3.5448310062736965</v>
      </c>
    </row>
    <row r="914" spans="1:11" ht="15">
      <c r="A914" s="1">
        <v>37984</v>
      </c>
      <c r="B914">
        <v>10500.62</v>
      </c>
      <c r="C914" s="3">
        <v>3875.66</v>
      </c>
      <c r="D914" s="2">
        <v>6127.7</v>
      </c>
      <c r="E914" s="4">
        <v>1109.48</v>
      </c>
      <c r="F914" s="5">
        <v>32.4</v>
      </c>
      <c r="G914" s="8">
        <f t="shared" si="71"/>
        <v>1.2275265727129892</v>
      </c>
      <c r="H914" s="8">
        <f t="shared" si="67"/>
        <v>3.4040714520635618</v>
      </c>
      <c r="I914" s="8">
        <f t="shared" si="68"/>
        <v>0.32037164327967105</v>
      </c>
      <c r="J914" s="8">
        <f t="shared" si="69"/>
        <v>1.5020124187506312</v>
      </c>
      <c r="K914" s="8">
        <f t="shared" si="70"/>
        <v>1.649329436903857</v>
      </c>
    </row>
    <row r="915" spans="1:11" ht="15">
      <c r="A915" s="1">
        <v>37985</v>
      </c>
      <c r="B915">
        <v>10676.64</v>
      </c>
      <c r="C915" s="3">
        <v>3874.78</v>
      </c>
      <c r="D915" s="2">
        <v>6120.4</v>
      </c>
      <c r="E915" s="4">
        <v>1109.64</v>
      </c>
      <c r="F915" s="5">
        <v>32.79</v>
      </c>
      <c r="G915" s="8">
        <f t="shared" si="71"/>
        <v>1.6623874252109871</v>
      </c>
      <c r="H915" s="8">
        <f aca="true" t="shared" si="72" ref="H915:H978">100*(LN(C915)-LN(C914))</f>
        <v>-0.022708388266501345</v>
      </c>
      <c r="I915" s="8">
        <f aca="true" t="shared" si="73" ref="I915:I978">100*(LN(D915)-LN(D914))</f>
        <v>-0.11920217608274442</v>
      </c>
      <c r="J915" s="8">
        <f aca="true" t="shared" si="74" ref="J915:J978">100*(LN(E915)-LN(E914))</f>
        <v>0.014420130527170727</v>
      </c>
      <c r="K915" s="8">
        <f aca="true" t="shared" si="75" ref="K915:K978">100*(LN(F915)-LN(F914))</f>
        <v>1.196516805827308</v>
      </c>
    </row>
    <row r="916" spans="1:11" ht="15">
      <c r="A916" s="1">
        <v>37991</v>
      </c>
      <c r="B916">
        <v>10825.17</v>
      </c>
      <c r="C916" s="3">
        <v>3846.18</v>
      </c>
      <c r="D916" s="2">
        <v>6045.4</v>
      </c>
      <c r="E916" s="4">
        <v>1122.22</v>
      </c>
      <c r="F916" s="5">
        <v>33.78</v>
      </c>
      <c r="G916" s="8">
        <f t="shared" si="71"/>
        <v>1.3815800861838312</v>
      </c>
      <c r="H916" s="8">
        <f t="shared" si="72"/>
        <v>-0.7408439056556304</v>
      </c>
      <c r="I916" s="8">
        <f t="shared" si="73"/>
        <v>-1.2329801599177515</v>
      </c>
      <c r="J916" s="8">
        <f t="shared" si="74"/>
        <v>1.1273227915603812</v>
      </c>
      <c r="K916" s="8">
        <f t="shared" si="75"/>
        <v>2.974532052309753</v>
      </c>
    </row>
    <row r="917" spans="1:11" ht="15">
      <c r="A917" s="1">
        <v>37992</v>
      </c>
      <c r="B917">
        <v>10813.99</v>
      </c>
      <c r="C917" s="3">
        <v>3820.92</v>
      </c>
      <c r="D917" s="2">
        <v>6036.4</v>
      </c>
      <c r="E917" s="4">
        <v>1123.67</v>
      </c>
      <c r="F917" s="5">
        <v>33.7</v>
      </c>
      <c r="G917" s="8">
        <f t="shared" si="71"/>
        <v>-0.10333119210521602</v>
      </c>
      <c r="H917" s="8">
        <f t="shared" si="72"/>
        <v>-0.6589216625414451</v>
      </c>
      <c r="I917" s="8">
        <f t="shared" si="73"/>
        <v>-0.14898445040856245</v>
      </c>
      <c r="J917" s="8">
        <f t="shared" si="74"/>
        <v>0.12912477471891393</v>
      </c>
      <c r="K917" s="8">
        <f t="shared" si="75"/>
        <v>-0.2371074021338071</v>
      </c>
    </row>
    <row r="918" spans="1:11" ht="15">
      <c r="A918" s="1">
        <v>37993</v>
      </c>
      <c r="B918">
        <v>10757.82</v>
      </c>
      <c r="C918" s="3">
        <v>3858.85</v>
      </c>
      <c r="D918" s="2">
        <v>6050.4</v>
      </c>
      <c r="E918" s="4">
        <v>1126.33</v>
      </c>
      <c r="F918" s="5">
        <v>33.62</v>
      </c>
      <c r="G918" s="8">
        <f t="shared" si="71"/>
        <v>-0.5207734255629148</v>
      </c>
      <c r="H918" s="8">
        <f t="shared" si="72"/>
        <v>0.9877980308321099</v>
      </c>
      <c r="I918" s="8">
        <f t="shared" si="73"/>
        <v>0.23165777974245572</v>
      </c>
      <c r="J918" s="8">
        <f t="shared" si="74"/>
        <v>0.23644455460001268</v>
      </c>
      <c r="K918" s="8">
        <f t="shared" si="75"/>
        <v>-0.23767093778466197</v>
      </c>
    </row>
    <row r="919" spans="1:11" ht="15">
      <c r="A919" s="1">
        <v>37994</v>
      </c>
      <c r="B919">
        <v>10837.65</v>
      </c>
      <c r="C919" s="3">
        <v>3860.13</v>
      </c>
      <c r="D919" s="2">
        <v>6029.9</v>
      </c>
      <c r="E919" s="4">
        <v>1131.92</v>
      </c>
      <c r="F919" s="5">
        <v>33.98</v>
      </c>
      <c r="G919" s="8">
        <f t="shared" si="71"/>
        <v>0.739325086477649</v>
      </c>
      <c r="H919" s="8">
        <f t="shared" si="72"/>
        <v>0.03316500397030353</v>
      </c>
      <c r="I919" s="8">
        <f t="shared" si="73"/>
        <v>-0.33939587060274334</v>
      </c>
      <c r="J919" s="8">
        <f t="shared" si="74"/>
        <v>0.4950746301355835</v>
      </c>
      <c r="K919" s="8">
        <f t="shared" si="75"/>
        <v>1.0650988263316563</v>
      </c>
    </row>
    <row r="920" spans="1:11" ht="15">
      <c r="A920" s="1">
        <v>37995</v>
      </c>
      <c r="B920">
        <v>10965.05</v>
      </c>
      <c r="C920" s="3">
        <v>3875.47</v>
      </c>
      <c r="D920" s="2">
        <v>5965.5</v>
      </c>
      <c r="E920" s="4">
        <v>1121.86</v>
      </c>
      <c r="F920" s="5">
        <v>34.31</v>
      </c>
      <c r="G920" s="8">
        <f t="shared" si="71"/>
        <v>1.1686758981648282</v>
      </c>
      <c r="H920" s="8">
        <f t="shared" si="72"/>
        <v>0.3966084106714618</v>
      </c>
      <c r="I920" s="8">
        <f t="shared" si="73"/>
        <v>-1.0737552519936244</v>
      </c>
      <c r="J920" s="8">
        <f t="shared" si="74"/>
        <v>-0.892728377397578</v>
      </c>
      <c r="K920" s="8">
        <f t="shared" si="75"/>
        <v>0.966474062657241</v>
      </c>
    </row>
    <row r="921" spans="1:11" ht="15">
      <c r="A921" s="1">
        <v>37999</v>
      </c>
      <c r="B921">
        <v>10849.68</v>
      </c>
      <c r="C921" s="3">
        <v>3847.57</v>
      </c>
      <c r="D921" s="2">
        <v>6057.4</v>
      </c>
      <c r="E921" s="4">
        <v>1121.22</v>
      </c>
      <c r="F921" s="5">
        <v>34.01</v>
      </c>
      <c r="G921" s="8">
        <f t="shared" si="71"/>
        <v>-1.05773553589934</v>
      </c>
      <c r="H921" s="8">
        <f t="shared" si="72"/>
        <v>-0.7225165575190928</v>
      </c>
      <c r="I921" s="8">
        <f t="shared" si="73"/>
        <v>1.5287790777973598</v>
      </c>
      <c r="J921" s="8">
        <f t="shared" si="74"/>
        <v>-0.057064395150163705</v>
      </c>
      <c r="K921" s="8">
        <f t="shared" si="75"/>
        <v>-0.8782257851254638</v>
      </c>
    </row>
    <row r="922" spans="1:11" ht="15">
      <c r="A922" s="1">
        <v>38000</v>
      </c>
      <c r="B922">
        <v>10863</v>
      </c>
      <c r="C922" s="3">
        <v>3870.88</v>
      </c>
      <c r="D922" s="2">
        <v>6044.3</v>
      </c>
      <c r="E922" s="4">
        <v>1130.52</v>
      </c>
      <c r="F922" s="5">
        <v>33.79</v>
      </c>
      <c r="G922" s="8">
        <f t="shared" si="71"/>
        <v>0.12269329876328783</v>
      </c>
      <c r="H922" s="8">
        <f t="shared" si="72"/>
        <v>0.6040091175716356</v>
      </c>
      <c r="I922" s="8">
        <f t="shared" si="73"/>
        <v>-0.21649859303778385</v>
      </c>
      <c r="J922" s="8">
        <f t="shared" si="74"/>
        <v>0.8260325686357817</v>
      </c>
      <c r="K922" s="8">
        <f t="shared" si="75"/>
        <v>-0.6489698292905466</v>
      </c>
    </row>
    <row r="923" spans="1:11" ht="15">
      <c r="A923" s="1">
        <v>38001</v>
      </c>
      <c r="B923">
        <v>10665.15</v>
      </c>
      <c r="C923" s="3">
        <v>3898.42</v>
      </c>
      <c r="D923" s="2">
        <v>6010.9</v>
      </c>
      <c r="E923" s="4">
        <v>1132.05</v>
      </c>
      <c r="F923" s="5">
        <v>32.53</v>
      </c>
      <c r="G923" s="8">
        <f t="shared" si="71"/>
        <v>-1.8381102929598825</v>
      </c>
      <c r="H923" s="8">
        <f t="shared" si="72"/>
        <v>0.7089471470530739</v>
      </c>
      <c r="I923" s="8">
        <f t="shared" si="73"/>
        <v>-0.5541191429699666</v>
      </c>
      <c r="J923" s="8">
        <f t="shared" si="74"/>
        <v>0.13524445504105032</v>
      </c>
      <c r="K923" s="8">
        <f t="shared" si="75"/>
        <v>-3.8002160240938387</v>
      </c>
    </row>
    <row r="924" spans="1:11" ht="15">
      <c r="A924" s="1">
        <v>38002</v>
      </c>
      <c r="B924">
        <v>10857.2</v>
      </c>
      <c r="C924" s="3">
        <v>3876.94</v>
      </c>
      <c r="D924" s="2">
        <v>6046.3</v>
      </c>
      <c r="E924" s="4">
        <v>1139.83</v>
      </c>
      <c r="F924" s="5">
        <v>34</v>
      </c>
      <c r="G924" s="8">
        <f t="shared" si="71"/>
        <v>1.7847037853046643</v>
      </c>
      <c r="H924" s="8">
        <f t="shared" si="72"/>
        <v>-0.5525160158246223</v>
      </c>
      <c r="I924" s="8">
        <f t="shared" si="73"/>
        <v>0.5872026957836951</v>
      </c>
      <c r="J924" s="8">
        <f t="shared" si="74"/>
        <v>0.6848980062624577</v>
      </c>
      <c r="K924" s="8">
        <f t="shared" si="75"/>
        <v>4.4197784130901585</v>
      </c>
    </row>
    <row r="925" spans="1:11" ht="15">
      <c r="A925" s="1">
        <v>38006</v>
      </c>
      <c r="B925">
        <v>11103.1</v>
      </c>
      <c r="C925" s="3">
        <v>3952.72</v>
      </c>
      <c r="D925" s="2">
        <v>6133.5</v>
      </c>
      <c r="E925" s="4">
        <v>1138.77</v>
      </c>
      <c r="F925" s="5">
        <v>34.87</v>
      </c>
      <c r="G925" s="8">
        <f t="shared" si="71"/>
        <v>2.2395894231307167</v>
      </c>
      <c r="H925" s="8">
        <f t="shared" si="72"/>
        <v>1.9357766840917279</v>
      </c>
      <c r="I925" s="8">
        <f t="shared" si="73"/>
        <v>1.431903478121832</v>
      </c>
      <c r="J925" s="8">
        <f t="shared" si="74"/>
        <v>-0.09303959242208393</v>
      </c>
      <c r="K925" s="8">
        <f t="shared" si="75"/>
        <v>2.5266336071398054</v>
      </c>
    </row>
    <row r="926" spans="1:11" ht="15">
      <c r="A926" s="1">
        <v>38007</v>
      </c>
      <c r="B926">
        <v>11002.39</v>
      </c>
      <c r="C926" s="3">
        <v>3965.16</v>
      </c>
      <c r="D926" s="2">
        <v>6118.2</v>
      </c>
      <c r="E926" s="4">
        <v>1147.62</v>
      </c>
      <c r="F926" s="5">
        <v>34.58</v>
      </c>
      <c r="G926" s="8">
        <f t="shared" si="71"/>
        <v>-0.9111826681026614</v>
      </c>
      <c r="H926" s="8">
        <f t="shared" si="72"/>
        <v>0.31422578356394837</v>
      </c>
      <c r="I926" s="8">
        <f t="shared" si="73"/>
        <v>-0.24976138745724796</v>
      </c>
      <c r="J926" s="8">
        <f t="shared" si="74"/>
        <v>0.7741500093106701</v>
      </c>
      <c r="K926" s="8">
        <f t="shared" si="75"/>
        <v>-0.8351380432415123</v>
      </c>
    </row>
    <row r="927" spans="1:11" ht="15">
      <c r="A927" s="1">
        <v>38008</v>
      </c>
      <c r="B927">
        <v>11000.7</v>
      </c>
      <c r="C927" s="3">
        <v>4018.5</v>
      </c>
      <c r="D927" s="2">
        <v>6134.7</v>
      </c>
      <c r="E927" s="4">
        <v>1143.94</v>
      </c>
      <c r="F927" s="5">
        <v>34.93</v>
      </c>
      <c r="G927" s="8">
        <f t="shared" si="71"/>
        <v>-0.015361478804365447</v>
      </c>
      <c r="H927" s="8">
        <f t="shared" si="72"/>
        <v>1.3362491308454238</v>
      </c>
      <c r="I927" s="8">
        <f t="shared" si="73"/>
        <v>0.26932415956437694</v>
      </c>
      <c r="J927" s="8">
        <f t="shared" si="74"/>
        <v>-0.3211788618623146</v>
      </c>
      <c r="K927" s="8">
        <f t="shared" si="75"/>
        <v>1.0070578563595944</v>
      </c>
    </row>
    <row r="928" spans="1:11" ht="15">
      <c r="A928" s="1">
        <v>38009</v>
      </c>
      <c r="B928">
        <v>11069.01</v>
      </c>
      <c r="C928" s="3">
        <v>4035.9</v>
      </c>
      <c r="D928" s="2">
        <v>6171</v>
      </c>
      <c r="E928" s="4">
        <v>1141.55</v>
      </c>
      <c r="F928" s="5">
        <v>34.94</v>
      </c>
      <c r="G928" s="8">
        <f t="shared" si="71"/>
        <v>0.6190404689755624</v>
      </c>
      <c r="H928" s="8">
        <f t="shared" si="72"/>
        <v>0.4320626506833847</v>
      </c>
      <c r="I928" s="8">
        <f t="shared" si="73"/>
        <v>0.5899722127189477</v>
      </c>
      <c r="J928" s="8">
        <f t="shared" si="74"/>
        <v>-0.20914559864122495</v>
      </c>
      <c r="K928" s="8">
        <f t="shared" si="75"/>
        <v>0.028624588717018895</v>
      </c>
    </row>
    <row r="929" spans="1:11" ht="15">
      <c r="A929" s="1">
        <v>38012</v>
      </c>
      <c r="B929">
        <v>10972.6</v>
      </c>
      <c r="C929" s="3">
        <v>4035.44</v>
      </c>
      <c r="D929" s="2">
        <v>6197</v>
      </c>
      <c r="E929" s="4">
        <v>1155.37</v>
      </c>
      <c r="F929" s="5">
        <v>34.47</v>
      </c>
      <c r="G929" s="8">
        <f t="shared" si="71"/>
        <v>-0.8748055595008353</v>
      </c>
      <c r="H929" s="8">
        <f t="shared" si="72"/>
        <v>-0.011398355180070041</v>
      </c>
      <c r="I929" s="8">
        <f t="shared" si="73"/>
        <v>0.4204404641040327</v>
      </c>
      <c r="J929" s="8">
        <f t="shared" si="74"/>
        <v>1.2033650950850294</v>
      </c>
      <c r="K929" s="8">
        <f t="shared" si="75"/>
        <v>-1.3542924177136761</v>
      </c>
    </row>
    <row r="930" spans="1:11" ht="15">
      <c r="A930" s="1">
        <v>38013</v>
      </c>
      <c r="B930">
        <v>10928.03</v>
      </c>
      <c r="C930" s="3">
        <v>4004.4</v>
      </c>
      <c r="D930" s="2">
        <v>6205.5</v>
      </c>
      <c r="E930" s="4">
        <v>1144.05</v>
      </c>
      <c r="F930" s="5">
        <v>34.12</v>
      </c>
      <c r="G930" s="8">
        <f t="shared" si="71"/>
        <v>-0.4070208165799727</v>
      </c>
      <c r="H930" s="8">
        <f t="shared" si="72"/>
        <v>-0.7721585062476777</v>
      </c>
      <c r="I930" s="8">
        <f t="shared" si="73"/>
        <v>0.13706916074678333</v>
      </c>
      <c r="J930" s="8">
        <f t="shared" si="74"/>
        <v>-0.9846040697955694</v>
      </c>
      <c r="K930" s="8">
        <f t="shared" si="75"/>
        <v>-1.0205657905295595</v>
      </c>
    </row>
    <row r="931" spans="1:11" ht="15">
      <c r="A931" s="1">
        <v>38014</v>
      </c>
      <c r="B931">
        <v>10852.47</v>
      </c>
      <c r="C931" s="3">
        <v>4045.43</v>
      </c>
      <c r="D931" s="2">
        <v>6244.9</v>
      </c>
      <c r="E931" s="4">
        <v>1128.48</v>
      </c>
      <c r="F931" s="5">
        <v>33.62</v>
      </c>
      <c r="G931" s="8">
        <f t="shared" si="71"/>
        <v>-0.6938344218470505</v>
      </c>
      <c r="H931" s="8">
        <f t="shared" si="72"/>
        <v>1.0194092376494268</v>
      </c>
      <c r="I931" s="8">
        <f t="shared" si="73"/>
        <v>0.6329135051647228</v>
      </c>
      <c r="J931" s="8">
        <f t="shared" si="74"/>
        <v>-1.3703003818488213</v>
      </c>
      <c r="K931" s="8">
        <f t="shared" si="75"/>
        <v>-1.4762594643008775</v>
      </c>
    </row>
    <row r="932" spans="1:11" ht="15">
      <c r="A932" s="1">
        <v>38015</v>
      </c>
      <c r="B932">
        <v>10779.44</v>
      </c>
      <c r="C932" s="3">
        <v>4016.18</v>
      </c>
      <c r="D932" s="2">
        <v>6275.6</v>
      </c>
      <c r="E932" s="4">
        <v>1134.11</v>
      </c>
      <c r="F932" s="5">
        <v>32.81</v>
      </c>
      <c r="G932" s="8">
        <f t="shared" si="71"/>
        <v>-0.6752087768219894</v>
      </c>
      <c r="H932" s="8">
        <f t="shared" si="72"/>
        <v>-0.7256646837545233</v>
      </c>
      <c r="I932" s="8">
        <f t="shared" si="73"/>
        <v>0.4903967337577697</v>
      </c>
      <c r="J932" s="8">
        <f t="shared" si="74"/>
        <v>0.4976607887130058</v>
      </c>
      <c r="K932" s="8">
        <f t="shared" si="75"/>
        <v>-2.4387781007459086</v>
      </c>
    </row>
    <row r="933" spans="1:11" ht="15">
      <c r="A933" s="1">
        <v>38016</v>
      </c>
      <c r="B933">
        <v>10783.61</v>
      </c>
      <c r="C933" s="3">
        <v>3995.91</v>
      </c>
      <c r="D933" s="2">
        <v>6297.7</v>
      </c>
      <c r="E933" s="4">
        <v>1131.13</v>
      </c>
      <c r="F933" s="5">
        <v>33.05</v>
      </c>
      <c r="G933" s="8">
        <f t="shared" si="71"/>
        <v>0.03867727480102445</v>
      </c>
      <c r="H933" s="8">
        <f t="shared" si="72"/>
        <v>-0.5059864091991884</v>
      </c>
      <c r="I933" s="8">
        <f t="shared" si="73"/>
        <v>0.35153893980481854</v>
      </c>
      <c r="J933" s="8">
        <f t="shared" si="74"/>
        <v>-0.2631069307528655</v>
      </c>
      <c r="K933" s="8">
        <f t="shared" si="75"/>
        <v>0.7288219324684597</v>
      </c>
    </row>
    <row r="934" spans="1:11" ht="15">
      <c r="A934" s="1">
        <v>38019</v>
      </c>
      <c r="B934">
        <v>10776.73</v>
      </c>
      <c r="C934" s="3">
        <v>3996.22</v>
      </c>
      <c r="D934" s="2">
        <v>6307.8</v>
      </c>
      <c r="E934" s="4">
        <v>1135.26</v>
      </c>
      <c r="F934" s="5">
        <v>34.98</v>
      </c>
      <c r="G934" s="8">
        <f t="shared" si="71"/>
        <v>-0.06382088810781283</v>
      </c>
      <c r="H934" s="8">
        <f t="shared" si="72"/>
        <v>0.007757631573923618</v>
      </c>
      <c r="I934" s="8">
        <f t="shared" si="73"/>
        <v>0.16024754529908591</v>
      </c>
      <c r="J934" s="8">
        <f t="shared" si="74"/>
        <v>0.3644566532254423</v>
      </c>
      <c r="K934" s="8">
        <f t="shared" si="75"/>
        <v>5.675490329276078</v>
      </c>
    </row>
    <row r="935" spans="1:11" ht="15">
      <c r="A935" s="1">
        <v>38020</v>
      </c>
      <c r="B935">
        <v>10641.92</v>
      </c>
      <c r="C935" s="3">
        <v>4055.21</v>
      </c>
      <c r="D935" s="2">
        <v>6299.3</v>
      </c>
      <c r="E935" s="4">
        <v>1136.03</v>
      </c>
      <c r="F935" s="5">
        <v>34.1</v>
      </c>
      <c r="G935" s="8">
        <f t="shared" si="71"/>
        <v>-1.2588261184516725</v>
      </c>
      <c r="H935" s="8">
        <f t="shared" si="72"/>
        <v>1.4653559816693473</v>
      </c>
      <c r="I935" s="8">
        <f t="shared" si="73"/>
        <v>-0.1348446714622753</v>
      </c>
      <c r="J935" s="8">
        <f t="shared" si="74"/>
        <v>0.06780288113787947</v>
      </c>
      <c r="K935" s="8">
        <f t="shared" si="75"/>
        <v>-2.547908530098475</v>
      </c>
    </row>
    <row r="936" spans="1:11" ht="15">
      <c r="A936" s="1">
        <v>38021</v>
      </c>
      <c r="B936">
        <v>10447.25</v>
      </c>
      <c r="C936" s="3">
        <v>4068.75</v>
      </c>
      <c r="D936" s="2">
        <v>6253.2</v>
      </c>
      <c r="E936" s="4">
        <v>1126.52</v>
      </c>
      <c r="F936" s="5">
        <v>33.1</v>
      </c>
      <c r="G936" s="8">
        <f t="shared" si="71"/>
        <v>-1.8462132878003246</v>
      </c>
      <c r="H936" s="8">
        <f t="shared" si="72"/>
        <v>0.3333352832161296</v>
      </c>
      <c r="I936" s="8">
        <f t="shared" si="73"/>
        <v>-0.7345183392047261</v>
      </c>
      <c r="J936" s="8">
        <f t="shared" si="74"/>
        <v>-0.8406493562770123</v>
      </c>
      <c r="K936" s="8">
        <f t="shared" si="75"/>
        <v>-2.976410190645362</v>
      </c>
    </row>
    <row r="937" spans="1:11" ht="15">
      <c r="A937" s="1">
        <v>38022</v>
      </c>
      <c r="B937">
        <v>10464.6</v>
      </c>
      <c r="C937" s="3">
        <v>4111.64</v>
      </c>
      <c r="D937" s="2">
        <v>6244.8</v>
      </c>
      <c r="E937" s="4">
        <v>1128.59</v>
      </c>
      <c r="F937" s="5">
        <v>33.08</v>
      </c>
      <c r="G937" s="8">
        <f t="shared" si="71"/>
        <v>0.16593466365719678</v>
      </c>
      <c r="H937" s="8">
        <f t="shared" si="72"/>
        <v>1.0486148707382625</v>
      </c>
      <c r="I937" s="8">
        <f t="shared" si="73"/>
        <v>-0.13442152768199378</v>
      </c>
      <c r="J937" s="8">
        <f t="shared" si="74"/>
        <v>0.18358311402755234</v>
      </c>
      <c r="K937" s="8">
        <f t="shared" si="75"/>
        <v>-0.06044122275268293</v>
      </c>
    </row>
    <row r="938" spans="1:11" ht="15">
      <c r="A938" s="1">
        <v>38023</v>
      </c>
      <c r="B938">
        <v>10460.92</v>
      </c>
      <c r="C938" s="3">
        <v>4139.92</v>
      </c>
      <c r="D938" s="2">
        <v>6259.8</v>
      </c>
      <c r="E938" s="4">
        <v>1142.76</v>
      </c>
      <c r="F938" s="5">
        <v>32.48</v>
      </c>
      <c r="G938" s="8">
        <f t="shared" si="71"/>
        <v>-0.03517236406018753</v>
      </c>
      <c r="H938" s="8">
        <f t="shared" si="72"/>
        <v>0.6854488296895056</v>
      </c>
      <c r="I938" s="8">
        <f t="shared" si="73"/>
        <v>0.23991182756297746</v>
      </c>
      <c r="J938" s="8">
        <f t="shared" si="74"/>
        <v>1.2477323033346366</v>
      </c>
      <c r="K938" s="8">
        <f t="shared" si="75"/>
        <v>-1.830435486201365</v>
      </c>
    </row>
    <row r="939" spans="1:11" ht="15">
      <c r="A939" s="1">
        <v>38026</v>
      </c>
      <c r="B939">
        <v>10402.61</v>
      </c>
      <c r="C939" s="3">
        <v>4106.41</v>
      </c>
      <c r="D939" s="2">
        <v>6269.9</v>
      </c>
      <c r="E939" s="4">
        <v>1139.81</v>
      </c>
      <c r="F939" s="5">
        <v>32.83</v>
      </c>
      <c r="G939" s="8">
        <f t="shared" si="71"/>
        <v>-0.5589672679729318</v>
      </c>
      <c r="H939" s="8">
        <f t="shared" si="72"/>
        <v>-0.8127296494963687</v>
      </c>
      <c r="I939" s="8">
        <f t="shared" si="73"/>
        <v>0.16121698344839785</v>
      </c>
      <c r="J939" s="8">
        <f t="shared" si="74"/>
        <v>-0.2584807162513414</v>
      </c>
      <c r="K939" s="8">
        <f t="shared" si="75"/>
        <v>1.0718216220024335</v>
      </c>
    </row>
    <row r="940" spans="1:11" ht="15">
      <c r="A940" s="1">
        <v>38027</v>
      </c>
      <c r="B940">
        <v>10365.4</v>
      </c>
      <c r="C940" s="3">
        <v>4138.04</v>
      </c>
      <c r="D940" s="2">
        <v>6322.5</v>
      </c>
      <c r="E940" s="4">
        <v>1145.54</v>
      </c>
      <c r="F940" s="5">
        <v>33.87</v>
      </c>
      <c r="G940" s="8">
        <f t="shared" si="71"/>
        <v>-0.3583399643686036</v>
      </c>
      <c r="H940" s="8">
        <f t="shared" si="72"/>
        <v>0.7673078298132907</v>
      </c>
      <c r="I940" s="8">
        <f t="shared" si="73"/>
        <v>0.8354294007656193</v>
      </c>
      <c r="J940" s="8">
        <f t="shared" si="74"/>
        <v>0.501455970168152</v>
      </c>
      <c r="K940" s="8">
        <f t="shared" si="75"/>
        <v>3.118693531617911</v>
      </c>
    </row>
    <row r="941" spans="1:11" ht="15">
      <c r="A941" s="1">
        <v>38029</v>
      </c>
      <c r="B941">
        <v>10459.26</v>
      </c>
      <c r="C941" s="3">
        <v>4151.83</v>
      </c>
      <c r="D941" s="2">
        <v>6317.9</v>
      </c>
      <c r="E941" s="4">
        <v>1152.11</v>
      </c>
      <c r="F941" s="5">
        <v>33.98</v>
      </c>
      <c r="G941" s="8">
        <f t="shared" si="71"/>
        <v>0.901437387976145</v>
      </c>
      <c r="H941" s="8">
        <f t="shared" si="72"/>
        <v>0.3326955119849373</v>
      </c>
      <c r="I941" s="8">
        <f t="shared" si="73"/>
        <v>-0.07278251009559256</v>
      </c>
      <c r="J941" s="8">
        <f t="shared" si="74"/>
        <v>0.5718902275315685</v>
      </c>
      <c r="K941" s="8">
        <f t="shared" si="75"/>
        <v>0.3242449414105675</v>
      </c>
    </row>
    <row r="942" spans="1:11" ht="15">
      <c r="A942" s="1">
        <v>38030</v>
      </c>
      <c r="B942">
        <v>10557.69</v>
      </c>
      <c r="C942" s="3">
        <v>4128.68</v>
      </c>
      <c r="D942" s="2">
        <v>6337.9</v>
      </c>
      <c r="E942" s="4">
        <v>1145.81</v>
      </c>
      <c r="F942" s="5">
        <v>34.1</v>
      </c>
      <c r="G942" s="8">
        <f t="shared" si="71"/>
        <v>0.9366793912560567</v>
      </c>
      <c r="H942" s="8">
        <f t="shared" si="72"/>
        <v>-0.5591457606886507</v>
      </c>
      <c r="I942" s="8">
        <f t="shared" si="73"/>
        <v>0.3160608835329981</v>
      </c>
      <c r="J942" s="8">
        <f t="shared" si="74"/>
        <v>-0.548323334542733</v>
      </c>
      <c r="K942" s="8">
        <f t="shared" si="75"/>
        <v>0.35252680456849816</v>
      </c>
    </row>
    <row r="943" spans="1:11" ht="15">
      <c r="A943" s="1">
        <v>38034</v>
      </c>
      <c r="B943">
        <v>10701.13</v>
      </c>
      <c r="C943" s="3">
        <v>4150.24</v>
      </c>
      <c r="D943" s="2">
        <v>6388.8</v>
      </c>
      <c r="E943" s="4">
        <v>1156.99</v>
      </c>
      <c r="F943" s="5">
        <v>34.86</v>
      </c>
      <c r="G943" s="8">
        <f t="shared" si="71"/>
        <v>1.349483901957349</v>
      </c>
      <c r="H943" s="8">
        <f t="shared" si="72"/>
        <v>0.5208420600588681</v>
      </c>
      <c r="I943" s="8">
        <f t="shared" si="73"/>
        <v>0.7998974030464012</v>
      </c>
      <c r="J943" s="8">
        <f t="shared" si="74"/>
        <v>0.970999465096245</v>
      </c>
      <c r="K943" s="8">
        <f t="shared" si="75"/>
        <v>2.204265580240383</v>
      </c>
    </row>
    <row r="944" spans="1:11" ht="15">
      <c r="A944" s="1">
        <v>38035</v>
      </c>
      <c r="B944">
        <v>10676.81</v>
      </c>
      <c r="C944" s="3">
        <v>4095.71</v>
      </c>
      <c r="D944" s="2">
        <v>6359.3</v>
      </c>
      <c r="E944" s="4">
        <v>1151.82</v>
      </c>
      <c r="F944" s="5">
        <v>34.48</v>
      </c>
      <c r="G944" s="8">
        <f t="shared" si="71"/>
        <v>-0.22752435914323854</v>
      </c>
      <c r="H944" s="8">
        <f t="shared" si="72"/>
        <v>-1.3226079446278405</v>
      </c>
      <c r="I944" s="8">
        <f t="shared" si="73"/>
        <v>-0.46281489252368857</v>
      </c>
      <c r="J944" s="8">
        <f t="shared" si="74"/>
        <v>-0.44785050664408743</v>
      </c>
      <c r="K944" s="8">
        <f t="shared" si="75"/>
        <v>-1.096059429638263</v>
      </c>
    </row>
    <row r="945" spans="1:11" ht="15">
      <c r="A945" s="1">
        <v>38036</v>
      </c>
      <c r="B945">
        <v>10753.8</v>
      </c>
      <c r="C945" s="3">
        <v>4058.6</v>
      </c>
      <c r="D945" s="2">
        <v>6301.6</v>
      </c>
      <c r="E945" s="4">
        <v>1147.06</v>
      </c>
      <c r="F945" s="5">
        <v>34.64</v>
      </c>
      <c r="G945" s="8">
        <f t="shared" si="71"/>
        <v>0.7185080706483049</v>
      </c>
      <c r="H945" s="8">
        <f t="shared" si="72"/>
        <v>-0.9101997888731006</v>
      </c>
      <c r="I945" s="8">
        <f t="shared" si="73"/>
        <v>-0.9114738994606242</v>
      </c>
      <c r="J945" s="8">
        <f t="shared" si="74"/>
        <v>-0.4141152911411261</v>
      </c>
      <c r="K945" s="8">
        <f t="shared" si="75"/>
        <v>0.4629637898742267</v>
      </c>
    </row>
    <row r="946" spans="1:11" ht="15">
      <c r="A946" s="1">
        <v>38037</v>
      </c>
      <c r="B946">
        <v>10720.69</v>
      </c>
      <c r="C946" s="3">
        <v>4071.6</v>
      </c>
      <c r="D946" s="2">
        <v>6176.9</v>
      </c>
      <c r="E946" s="4">
        <v>1144.11</v>
      </c>
      <c r="F946" s="5">
        <v>34.26</v>
      </c>
      <c r="G946" s="8">
        <f t="shared" si="71"/>
        <v>-0.308366124055226</v>
      </c>
      <c r="H946" s="8">
        <f t="shared" si="72"/>
        <v>0.31979560353150305</v>
      </c>
      <c r="I946" s="8">
        <f t="shared" si="73"/>
        <v>-1.9987041912814973</v>
      </c>
      <c r="J946" s="8">
        <f t="shared" si="74"/>
        <v>-0.2575104972709852</v>
      </c>
      <c r="K946" s="8">
        <f t="shared" si="75"/>
        <v>-1.1030590798260853</v>
      </c>
    </row>
    <row r="947" spans="1:11" ht="15">
      <c r="A947" s="1">
        <v>38040</v>
      </c>
      <c r="B947">
        <v>10868.96</v>
      </c>
      <c r="C947" s="3">
        <v>4057.51</v>
      </c>
      <c r="D947" s="2">
        <v>6257.8</v>
      </c>
      <c r="E947" s="4">
        <v>1140.99</v>
      </c>
      <c r="F947" s="5">
        <v>34.35</v>
      </c>
      <c r="G947" s="8">
        <f t="shared" si="71"/>
        <v>1.3735501139990447</v>
      </c>
      <c r="H947" s="8">
        <f t="shared" si="72"/>
        <v>-0.3466557620694033</v>
      </c>
      <c r="I947" s="8">
        <f t="shared" si="73"/>
        <v>1.3012158149463104</v>
      </c>
      <c r="J947" s="8">
        <f t="shared" si="74"/>
        <v>-0.2730735581636168</v>
      </c>
      <c r="K947" s="8">
        <f t="shared" si="75"/>
        <v>0.26235257723845606</v>
      </c>
    </row>
    <row r="948" spans="1:11" ht="15">
      <c r="A948" s="1">
        <v>38041</v>
      </c>
      <c r="B948">
        <v>10644.13</v>
      </c>
      <c r="C948" s="3">
        <v>4028.37</v>
      </c>
      <c r="D948" s="2">
        <v>6173.3</v>
      </c>
      <c r="E948" s="4">
        <v>1139.09</v>
      </c>
      <c r="F948" s="5">
        <v>34.58</v>
      </c>
      <c r="G948" s="8">
        <f t="shared" si="71"/>
        <v>-2.090245388846057</v>
      </c>
      <c r="H948" s="8">
        <f t="shared" si="72"/>
        <v>-0.7207657336639528</v>
      </c>
      <c r="I948" s="8">
        <f t="shared" si="73"/>
        <v>-1.3595144676314064</v>
      </c>
      <c r="J948" s="8">
        <f t="shared" si="74"/>
        <v>-0.16666085749479365</v>
      </c>
      <c r="K948" s="8">
        <f t="shared" si="75"/>
        <v>0.6673461586786278</v>
      </c>
    </row>
    <row r="949" spans="1:11" ht="15">
      <c r="A949" s="1">
        <v>38042</v>
      </c>
      <c r="B949">
        <v>10658.73</v>
      </c>
      <c r="C949" s="3">
        <v>4014.79</v>
      </c>
      <c r="D949" s="2">
        <v>6159.4</v>
      </c>
      <c r="E949" s="4">
        <v>1143.67</v>
      </c>
      <c r="F949" s="5">
        <v>35.68</v>
      </c>
      <c r="G949" s="8">
        <f t="shared" si="71"/>
        <v>0.1370708185278957</v>
      </c>
      <c r="H949" s="8">
        <f t="shared" si="72"/>
        <v>-0.33767854684061405</v>
      </c>
      <c r="I949" s="8">
        <f t="shared" si="73"/>
        <v>-0.22541707632264263</v>
      </c>
      <c r="J949" s="8">
        <f t="shared" si="74"/>
        <v>0.40126917814209406</v>
      </c>
      <c r="K949" s="8">
        <f t="shared" si="75"/>
        <v>3.131482745666414</v>
      </c>
    </row>
    <row r="950" spans="1:11" ht="15">
      <c r="A950" s="1">
        <v>38043</v>
      </c>
      <c r="B950">
        <v>10815.29</v>
      </c>
      <c r="C950" s="3">
        <v>4044.99</v>
      </c>
      <c r="D950" s="2">
        <v>6209.1</v>
      </c>
      <c r="E950" s="4">
        <v>1144.91</v>
      </c>
      <c r="F950" s="5">
        <v>35.51</v>
      </c>
      <c r="G950" s="8">
        <f t="shared" si="71"/>
        <v>1.458159897513056</v>
      </c>
      <c r="H950" s="8">
        <f t="shared" si="72"/>
        <v>0.7494036149205741</v>
      </c>
      <c r="I950" s="8">
        <f t="shared" si="73"/>
        <v>0.8036587702060061</v>
      </c>
      <c r="J950" s="8">
        <f t="shared" si="74"/>
        <v>0.10836414906556513</v>
      </c>
      <c r="K950" s="8">
        <f t="shared" si="75"/>
        <v>-0.4775960756812303</v>
      </c>
    </row>
    <row r="951" spans="1:11" ht="15">
      <c r="A951" s="1">
        <v>38044</v>
      </c>
      <c r="B951">
        <v>11041.92</v>
      </c>
      <c r="C951" s="3">
        <v>4098.97</v>
      </c>
      <c r="D951" s="2">
        <v>6189.3</v>
      </c>
      <c r="E951" s="4">
        <v>1144.94</v>
      </c>
      <c r="F951" s="5">
        <v>36.16</v>
      </c>
      <c r="G951" s="8">
        <f t="shared" si="71"/>
        <v>2.07380651164506</v>
      </c>
      <c r="H951" s="8">
        <f t="shared" si="72"/>
        <v>1.3256644317646504</v>
      </c>
      <c r="I951" s="8">
        <f t="shared" si="73"/>
        <v>-0.31939632262716344</v>
      </c>
      <c r="J951" s="8">
        <f t="shared" si="74"/>
        <v>0.0026202589690882405</v>
      </c>
      <c r="K951" s="8">
        <f t="shared" si="75"/>
        <v>1.8139188568979225</v>
      </c>
    </row>
    <row r="952" spans="1:11" ht="15">
      <c r="A952" s="1">
        <v>38047</v>
      </c>
      <c r="B952">
        <v>11271.12</v>
      </c>
      <c r="C952" s="3">
        <v>4110.8</v>
      </c>
      <c r="D952" s="2">
        <v>6240.2</v>
      </c>
      <c r="E952" s="4">
        <v>1155.97</v>
      </c>
      <c r="F952" s="5">
        <v>36.86</v>
      </c>
      <c r="G952" s="8">
        <f t="shared" si="71"/>
        <v>2.054476322461163</v>
      </c>
      <c r="H952" s="8">
        <f t="shared" si="72"/>
        <v>0.2881934131622188</v>
      </c>
      <c r="I952" s="8">
        <f t="shared" si="73"/>
        <v>0.8190238469882871</v>
      </c>
      <c r="J952" s="8">
        <f t="shared" si="74"/>
        <v>0.9587584469886501</v>
      </c>
      <c r="K952" s="8">
        <f t="shared" si="75"/>
        <v>1.9173416717701564</v>
      </c>
    </row>
    <row r="953" spans="1:11" ht="15">
      <c r="A953" s="1">
        <v>38048</v>
      </c>
      <c r="B953">
        <v>11361.51</v>
      </c>
      <c r="C953" s="3">
        <v>4122.16</v>
      </c>
      <c r="D953" s="2">
        <v>6132.5</v>
      </c>
      <c r="E953" s="4">
        <v>1149.1</v>
      </c>
      <c r="F953" s="5">
        <v>36.66</v>
      </c>
      <c r="G953" s="8">
        <f t="shared" si="71"/>
        <v>0.798762499888106</v>
      </c>
      <c r="H953" s="8">
        <f t="shared" si="72"/>
        <v>0.27596410548458294</v>
      </c>
      <c r="I953" s="8">
        <f t="shared" si="73"/>
        <v>-1.7409735999249776</v>
      </c>
      <c r="J953" s="8">
        <f t="shared" si="74"/>
        <v>-0.5960791074894445</v>
      </c>
      <c r="K953" s="8">
        <f t="shared" si="75"/>
        <v>-0.5440709830118351</v>
      </c>
    </row>
    <row r="954" spans="1:11" ht="15">
      <c r="A954" s="1">
        <v>38049</v>
      </c>
      <c r="B954">
        <v>11351.92</v>
      </c>
      <c r="C954" s="3">
        <v>4121.65</v>
      </c>
      <c r="D954" s="2">
        <v>6134.6</v>
      </c>
      <c r="E954" s="4">
        <v>1151.03</v>
      </c>
      <c r="F954" s="5">
        <v>35.8</v>
      </c>
      <c r="G954" s="8">
        <f t="shared" si="71"/>
        <v>-0.08444343782390007</v>
      </c>
      <c r="H954" s="8">
        <f t="shared" si="72"/>
        <v>-0.012372919818659511</v>
      </c>
      <c r="I954" s="8">
        <f t="shared" si="73"/>
        <v>0.034237921277480154</v>
      </c>
      <c r="J954" s="8">
        <f t="shared" si="74"/>
        <v>0.16781664105476324</v>
      </c>
      <c r="K954" s="8">
        <f t="shared" si="75"/>
        <v>-2.3738349004904347</v>
      </c>
    </row>
    <row r="955" spans="1:11" ht="15">
      <c r="A955" s="1">
        <v>38050</v>
      </c>
      <c r="B955">
        <v>11401.79</v>
      </c>
      <c r="C955" s="3">
        <v>4057.05</v>
      </c>
      <c r="D955" s="2">
        <v>6148.8</v>
      </c>
      <c r="E955" s="4">
        <v>1154.87</v>
      </c>
      <c r="F955" s="5">
        <v>36.64</v>
      </c>
      <c r="G955" s="8">
        <f t="shared" si="71"/>
        <v>0.4383468001783797</v>
      </c>
      <c r="H955" s="8">
        <f t="shared" si="72"/>
        <v>-1.5797460099456373</v>
      </c>
      <c r="I955" s="8">
        <f t="shared" si="73"/>
        <v>0.23120644651601907</v>
      </c>
      <c r="J955" s="8">
        <f t="shared" si="74"/>
        <v>0.3330589834514619</v>
      </c>
      <c r="K955" s="8">
        <f t="shared" si="75"/>
        <v>2.319264639927532</v>
      </c>
    </row>
    <row r="956" spans="1:11" ht="15">
      <c r="A956" s="1">
        <v>38051</v>
      </c>
      <c r="B956">
        <v>11537.29</v>
      </c>
      <c r="C956" s="3">
        <v>4070.46</v>
      </c>
      <c r="D956" s="2">
        <v>6217.9</v>
      </c>
      <c r="E956" s="4">
        <v>1156.86</v>
      </c>
      <c r="F956" s="5">
        <v>37.26</v>
      </c>
      <c r="G956" s="8">
        <f t="shared" si="71"/>
        <v>1.1814037528182553</v>
      </c>
      <c r="H956" s="8">
        <f t="shared" si="72"/>
        <v>0.32999066550232214</v>
      </c>
      <c r="I956" s="8">
        <f t="shared" si="73"/>
        <v>1.117528833720982</v>
      </c>
      <c r="J956" s="8">
        <f t="shared" si="74"/>
        <v>0.1721654770709513</v>
      </c>
      <c r="K956" s="8">
        <f t="shared" si="75"/>
        <v>1.6779825367512657</v>
      </c>
    </row>
    <row r="957" spans="1:11" ht="15">
      <c r="A957" s="1">
        <v>38054</v>
      </c>
      <c r="B957">
        <v>11502.86</v>
      </c>
      <c r="C957" s="3">
        <v>4095.86</v>
      </c>
      <c r="D957" s="2">
        <v>6203.4</v>
      </c>
      <c r="E957" s="4">
        <v>1147.2</v>
      </c>
      <c r="F957" s="5">
        <v>36.57</v>
      </c>
      <c r="G957" s="8">
        <f t="shared" si="71"/>
        <v>-0.29886980447866307</v>
      </c>
      <c r="H957" s="8">
        <f t="shared" si="72"/>
        <v>0.6220692284559348</v>
      </c>
      <c r="I957" s="8">
        <f t="shared" si="73"/>
        <v>-0.2334700327086381</v>
      </c>
      <c r="J957" s="8">
        <f t="shared" si="74"/>
        <v>-0.8385247434003595</v>
      </c>
      <c r="K957" s="8">
        <f t="shared" si="75"/>
        <v>-1.8692133012152556</v>
      </c>
    </row>
    <row r="958" spans="1:11" ht="15">
      <c r="A958" s="1">
        <v>38055</v>
      </c>
      <c r="B958">
        <v>11532.04</v>
      </c>
      <c r="C958" s="3">
        <v>4095.34</v>
      </c>
      <c r="D958" s="2">
        <v>6237.5</v>
      </c>
      <c r="E958" s="4">
        <v>1140.58</v>
      </c>
      <c r="F958" s="5">
        <v>36.28</v>
      </c>
      <c r="G958" s="8">
        <f t="shared" si="71"/>
        <v>0.25335482774870854</v>
      </c>
      <c r="H958" s="8">
        <f t="shared" si="72"/>
        <v>-0.01269655241475931</v>
      </c>
      <c r="I958" s="8">
        <f t="shared" si="73"/>
        <v>0.5481932239071341</v>
      </c>
      <c r="J958" s="8">
        <f t="shared" si="74"/>
        <v>-0.5787285907547179</v>
      </c>
      <c r="K958" s="8">
        <f t="shared" si="75"/>
        <v>-0.7961606914353769</v>
      </c>
    </row>
    <row r="959" spans="1:11" ht="15">
      <c r="A959" s="1">
        <v>38056</v>
      </c>
      <c r="B959">
        <v>11433.24</v>
      </c>
      <c r="C959" s="3">
        <v>4141.53</v>
      </c>
      <c r="D959" s="2">
        <v>6251.6</v>
      </c>
      <c r="E959" s="4">
        <v>1123.89</v>
      </c>
      <c r="F959" s="5">
        <v>36.1</v>
      </c>
      <c r="G959" s="8">
        <f t="shared" si="71"/>
        <v>-0.8604346174069022</v>
      </c>
      <c r="H959" s="8">
        <f t="shared" si="72"/>
        <v>1.1215542840789183</v>
      </c>
      <c r="I959" s="8">
        <f t="shared" si="73"/>
        <v>0.22579699082658777</v>
      </c>
      <c r="J959" s="8">
        <f t="shared" si="74"/>
        <v>-1.4741023041924706</v>
      </c>
      <c r="K959" s="8">
        <f t="shared" si="75"/>
        <v>-0.49737599081010053</v>
      </c>
    </row>
    <row r="960" spans="1:11" ht="15">
      <c r="A960" s="1">
        <v>38057</v>
      </c>
      <c r="B960">
        <v>11297.04</v>
      </c>
      <c r="C960" s="3">
        <v>4073.35</v>
      </c>
      <c r="D960" s="2">
        <v>6259.4</v>
      </c>
      <c r="E960" s="4">
        <v>1106.78</v>
      </c>
      <c r="F960" s="5">
        <v>36.78</v>
      </c>
      <c r="G960" s="8">
        <f t="shared" si="71"/>
        <v>-1.1984157703601284</v>
      </c>
      <c r="H960" s="8">
        <f t="shared" si="72"/>
        <v>-1.6599528062211988</v>
      </c>
      <c r="I960" s="8">
        <f t="shared" si="73"/>
        <v>0.1246902887153567</v>
      </c>
      <c r="J960" s="8">
        <f t="shared" si="74"/>
        <v>-1.5340983258414376</v>
      </c>
      <c r="K960" s="8">
        <f t="shared" si="75"/>
        <v>1.8661353837340133</v>
      </c>
    </row>
    <row r="961" spans="1:11" ht="15">
      <c r="A961" s="1">
        <v>38058</v>
      </c>
      <c r="B961">
        <v>11162.75</v>
      </c>
      <c r="C961" s="3">
        <v>4068.71</v>
      </c>
      <c r="D961" s="2">
        <v>6294.2</v>
      </c>
      <c r="E961" s="4">
        <v>1120.57</v>
      </c>
      <c r="F961" s="5">
        <v>35.57</v>
      </c>
      <c r="G961" s="8">
        <f t="shared" si="71"/>
        <v>-1.1958402133162238</v>
      </c>
      <c r="H961" s="8">
        <f t="shared" si="72"/>
        <v>-0.11397608227650124</v>
      </c>
      <c r="I961" s="8">
        <f t="shared" si="73"/>
        <v>0.554424055918723</v>
      </c>
      <c r="J961" s="8">
        <f t="shared" si="74"/>
        <v>1.2382585762876097</v>
      </c>
      <c r="K961" s="8">
        <f t="shared" si="75"/>
        <v>-3.345163321581124</v>
      </c>
    </row>
    <row r="962" spans="1:11" ht="15">
      <c r="A962" s="1">
        <v>38061</v>
      </c>
      <c r="B962">
        <v>11317.9</v>
      </c>
      <c r="C962" s="3">
        <v>3991.42</v>
      </c>
      <c r="D962" s="2">
        <v>6332.2</v>
      </c>
      <c r="E962" s="4">
        <v>1104.49</v>
      </c>
      <c r="F962" s="5">
        <v>36.7</v>
      </c>
      <c r="G962" s="8">
        <f t="shared" si="71"/>
        <v>1.3803200829602957</v>
      </c>
      <c r="H962" s="8">
        <f t="shared" si="72"/>
        <v>-1.9178938584875738</v>
      </c>
      <c r="I962" s="8">
        <f t="shared" si="73"/>
        <v>0.6019152684675788</v>
      </c>
      <c r="J962" s="8">
        <f t="shared" si="74"/>
        <v>-1.4453794451689816</v>
      </c>
      <c r="K962" s="8">
        <f t="shared" si="75"/>
        <v>3.1274169100160787</v>
      </c>
    </row>
    <row r="963" spans="1:11" ht="15">
      <c r="A963" s="1">
        <v>38062</v>
      </c>
      <c r="B963">
        <v>11242.29</v>
      </c>
      <c r="C963" s="3">
        <v>3995.34</v>
      </c>
      <c r="D963" s="2">
        <v>6324.8</v>
      </c>
      <c r="E963" s="4">
        <v>1110.7</v>
      </c>
      <c r="F963" s="5">
        <v>36.68</v>
      </c>
      <c r="G963" s="8">
        <f t="shared" si="71"/>
        <v>-0.6702982829143167</v>
      </c>
      <c r="H963" s="8">
        <f t="shared" si="72"/>
        <v>0.09816246675171669</v>
      </c>
      <c r="I963" s="8">
        <f t="shared" si="73"/>
        <v>-0.11693135566357427</v>
      </c>
      <c r="J963" s="8">
        <f t="shared" si="74"/>
        <v>0.5606757224418502</v>
      </c>
      <c r="K963" s="8">
        <f t="shared" si="75"/>
        <v>-0.05451076722606807</v>
      </c>
    </row>
    <row r="964" spans="1:11" ht="15">
      <c r="A964" s="1">
        <v>38063</v>
      </c>
      <c r="B964">
        <v>11436.86</v>
      </c>
      <c r="C964" s="3">
        <v>4007.81</v>
      </c>
      <c r="D964" s="2">
        <v>6308.3</v>
      </c>
      <c r="E964" s="4">
        <v>1123.75</v>
      </c>
      <c r="F964" s="5">
        <v>37.62</v>
      </c>
      <c r="G964" s="8">
        <f aca="true" t="shared" si="76" ref="G964:G1027">100*(LN(B964)-LN(B963))</f>
        <v>1.715891238302092</v>
      </c>
      <c r="H964" s="8">
        <f t="shared" si="72"/>
        <v>0.3116275489407627</v>
      </c>
      <c r="I964" s="8">
        <f t="shared" si="73"/>
        <v>-0.2612186934692673</v>
      </c>
      <c r="J964" s="8">
        <f t="shared" si="74"/>
        <v>1.1680859612755334</v>
      </c>
      <c r="K964" s="8">
        <f t="shared" si="75"/>
        <v>2.5304176484620022</v>
      </c>
    </row>
    <row r="965" spans="1:11" ht="15">
      <c r="A965" s="1">
        <v>38064</v>
      </c>
      <c r="B965">
        <v>11484.28</v>
      </c>
      <c r="C965" s="3">
        <v>4018.16</v>
      </c>
      <c r="D965" s="2">
        <v>6323.1</v>
      </c>
      <c r="E965" s="4">
        <v>1122.32</v>
      </c>
      <c r="F965" s="5">
        <v>37.39</v>
      </c>
      <c r="G965" s="8">
        <f t="shared" si="76"/>
        <v>0.41376709582312543</v>
      </c>
      <c r="H965" s="8">
        <f t="shared" si="72"/>
        <v>0.2579128937005848</v>
      </c>
      <c r="I965" s="8">
        <f t="shared" si="73"/>
        <v>0.2343367603383939</v>
      </c>
      <c r="J965" s="8">
        <f t="shared" si="74"/>
        <v>-0.1273335375312712</v>
      </c>
      <c r="K965" s="8">
        <f t="shared" si="75"/>
        <v>-0.6132534883861673</v>
      </c>
    </row>
    <row r="966" spans="1:11" ht="15">
      <c r="A966" s="1">
        <v>38065</v>
      </c>
      <c r="B966">
        <v>11418.51</v>
      </c>
      <c r="C966" s="3">
        <v>4054.43</v>
      </c>
      <c r="D966" s="2">
        <v>6341.2</v>
      </c>
      <c r="E966" s="4">
        <v>1109.74</v>
      </c>
      <c r="F966" s="5">
        <v>37.62</v>
      </c>
      <c r="G966" s="8">
        <f t="shared" si="76"/>
        <v>-0.5743420849206871</v>
      </c>
      <c r="H966" s="8">
        <f t="shared" si="72"/>
        <v>0.8986024079607802</v>
      </c>
      <c r="I966" s="8">
        <f t="shared" si="73"/>
        <v>0.28584307579606616</v>
      </c>
      <c r="J966" s="8">
        <f t="shared" si="74"/>
        <v>-1.1272217775494475</v>
      </c>
      <c r="K966" s="8">
        <f t="shared" si="75"/>
        <v>0.6132534883861673</v>
      </c>
    </row>
    <row r="967" spans="1:11" ht="15">
      <c r="A967" s="1">
        <v>38068</v>
      </c>
      <c r="B967">
        <v>11318.51</v>
      </c>
      <c r="C967" s="3">
        <v>4100.34</v>
      </c>
      <c r="D967" s="2">
        <v>6348.4</v>
      </c>
      <c r="E967" s="4">
        <v>1095.4</v>
      </c>
      <c r="F967" s="5">
        <v>37.05</v>
      </c>
      <c r="G967" s="8">
        <f t="shared" si="76"/>
        <v>-0.8796284190948356</v>
      </c>
      <c r="H967" s="8">
        <f t="shared" si="72"/>
        <v>1.125978661539584</v>
      </c>
      <c r="I967" s="8">
        <f t="shared" si="73"/>
        <v>0.11347876643306165</v>
      </c>
      <c r="J967" s="8">
        <f t="shared" si="74"/>
        <v>-1.3006160285401691</v>
      </c>
      <c r="K967" s="8">
        <f t="shared" si="75"/>
        <v>-1.5267472130788384</v>
      </c>
    </row>
    <row r="968" spans="1:11" ht="15">
      <c r="A968" s="1">
        <v>38069</v>
      </c>
      <c r="B968">
        <v>11281.09</v>
      </c>
      <c r="C968" s="3">
        <v>4071.7</v>
      </c>
      <c r="D968" s="2">
        <v>6264.2</v>
      </c>
      <c r="E968" s="4">
        <v>1093.95</v>
      </c>
      <c r="F968" s="5">
        <v>37.45</v>
      </c>
      <c r="G968" s="8">
        <f t="shared" si="76"/>
        <v>-0.3311566062858873</v>
      </c>
      <c r="H968" s="8">
        <f t="shared" si="72"/>
        <v>-0.7009294437455793</v>
      </c>
      <c r="I968" s="8">
        <f t="shared" si="73"/>
        <v>-1.3351925992262537</v>
      </c>
      <c r="J968" s="8">
        <f t="shared" si="74"/>
        <v>-0.13245942512689624</v>
      </c>
      <c r="K968" s="8">
        <f t="shared" si="75"/>
        <v>1.0738358221132671</v>
      </c>
    </row>
    <row r="969" spans="1:11" ht="15">
      <c r="A969" s="1">
        <v>38070</v>
      </c>
      <c r="B969">
        <v>11364.99</v>
      </c>
      <c r="C969" s="3">
        <v>4133.78</v>
      </c>
      <c r="D969" s="2">
        <v>6269.4</v>
      </c>
      <c r="E969" s="4">
        <v>1091.33</v>
      </c>
      <c r="F969" s="5">
        <v>37.01</v>
      </c>
      <c r="G969" s="8">
        <f t="shared" si="76"/>
        <v>0.7409704802613604</v>
      </c>
      <c r="H969" s="8">
        <f t="shared" si="72"/>
        <v>1.5131639956626586</v>
      </c>
      <c r="I969" s="8">
        <f t="shared" si="73"/>
        <v>0.08297696269803367</v>
      </c>
      <c r="J969" s="8">
        <f t="shared" si="74"/>
        <v>-0.23978632077916728</v>
      </c>
      <c r="K969" s="8">
        <f t="shared" si="75"/>
        <v>-1.1818563565163753</v>
      </c>
    </row>
    <row r="970" spans="1:11" ht="15">
      <c r="A970" s="1">
        <v>38071</v>
      </c>
      <c r="B970">
        <v>11530.91</v>
      </c>
      <c r="C970" s="3">
        <v>4126.14</v>
      </c>
      <c r="D970" s="2">
        <v>6258.4</v>
      </c>
      <c r="E970" s="4">
        <v>1109.19</v>
      </c>
      <c r="F970" s="5">
        <v>35.51</v>
      </c>
      <c r="G970" s="8">
        <f t="shared" si="76"/>
        <v>1.4493678301549906</v>
      </c>
      <c r="H970" s="8">
        <f t="shared" si="72"/>
        <v>-0.1849897378848553</v>
      </c>
      <c r="I970" s="8">
        <f t="shared" si="73"/>
        <v>-0.17560948972494828</v>
      </c>
      <c r="J970" s="8">
        <f t="shared" si="74"/>
        <v>1.62328833037515</v>
      </c>
      <c r="K970" s="8">
        <f t="shared" si="75"/>
        <v>-4.137379944306829</v>
      </c>
    </row>
    <row r="971" spans="1:11" ht="15">
      <c r="A971" s="1">
        <v>38072</v>
      </c>
      <c r="B971">
        <v>11770.65</v>
      </c>
      <c r="C971" s="3">
        <v>4145.99</v>
      </c>
      <c r="D971" s="2">
        <v>6286.1</v>
      </c>
      <c r="E971" s="4">
        <v>1108.06</v>
      </c>
      <c r="F971" s="5">
        <v>35.73</v>
      </c>
      <c r="G971" s="8">
        <f t="shared" si="76"/>
        <v>2.0577889184759</v>
      </c>
      <c r="H971" s="8">
        <f t="shared" si="72"/>
        <v>0.4799256805728902</v>
      </c>
      <c r="I971" s="8">
        <f t="shared" si="73"/>
        <v>0.4416285227906158</v>
      </c>
      <c r="J971" s="8">
        <f t="shared" si="74"/>
        <v>-0.1019280728679739</v>
      </c>
      <c r="K971" s="8">
        <f t="shared" si="75"/>
        <v>0.6176325080322176</v>
      </c>
    </row>
    <row r="972" spans="1:11" ht="15">
      <c r="A972" s="1">
        <v>38075</v>
      </c>
      <c r="B972">
        <v>11718.24</v>
      </c>
      <c r="C972" s="3">
        <v>4087.55</v>
      </c>
      <c r="D972" s="2">
        <v>6345</v>
      </c>
      <c r="E972" s="4">
        <v>1122.47</v>
      </c>
      <c r="F972" s="5">
        <v>35.45</v>
      </c>
      <c r="G972" s="8">
        <f t="shared" si="76"/>
        <v>-0.44625426723534645</v>
      </c>
      <c r="H972" s="8">
        <f t="shared" si="72"/>
        <v>-1.4195833482883558</v>
      </c>
      <c r="I972" s="8">
        <f t="shared" si="73"/>
        <v>0.9326254549710811</v>
      </c>
      <c r="J972" s="8">
        <f t="shared" si="74"/>
        <v>1.2920875735723314</v>
      </c>
      <c r="K972" s="8">
        <f t="shared" si="75"/>
        <v>-0.7867419057181912</v>
      </c>
    </row>
    <row r="973" spans="1:11" ht="15">
      <c r="A973" s="1">
        <v>38076</v>
      </c>
      <c r="B973">
        <v>11693.68</v>
      </c>
      <c r="C973" s="3">
        <v>4044.7</v>
      </c>
      <c r="D973" s="2">
        <v>6295.5</v>
      </c>
      <c r="E973" s="4">
        <v>1127</v>
      </c>
      <c r="F973" s="5">
        <v>36.25</v>
      </c>
      <c r="G973" s="8">
        <f t="shared" si="76"/>
        <v>-0.2098077305003443</v>
      </c>
      <c r="H973" s="8">
        <f t="shared" si="72"/>
        <v>-1.0538386440998693</v>
      </c>
      <c r="I973" s="8">
        <f t="shared" si="73"/>
        <v>-0.7832008706733617</v>
      </c>
      <c r="J973" s="8">
        <f t="shared" si="74"/>
        <v>0.4027620838421342</v>
      </c>
      <c r="K973" s="8">
        <f t="shared" si="75"/>
        <v>2.2316128322547257</v>
      </c>
    </row>
    <row r="974" spans="1:11" ht="15">
      <c r="A974" s="1">
        <v>38077</v>
      </c>
      <c r="B974">
        <v>11715.39</v>
      </c>
      <c r="C974" s="3">
        <v>3904.95</v>
      </c>
      <c r="D974" s="2">
        <v>6313.8</v>
      </c>
      <c r="E974" s="4">
        <v>1126.21</v>
      </c>
      <c r="F974" s="5">
        <v>35.76</v>
      </c>
      <c r="G974" s="8">
        <f t="shared" si="76"/>
        <v>0.1854837139987353</v>
      </c>
      <c r="H974" s="8">
        <f t="shared" si="72"/>
        <v>-3.516240301109441</v>
      </c>
      <c r="I974" s="8">
        <f t="shared" si="73"/>
        <v>0.29026215330674177</v>
      </c>
      <c r="J974" s="8">
        <f t="shared" si="74"/>
        <v>-0.07012218411697191</v>
      </c>
      <c r="K974" s="8">
        <f t="shared" si="75"/>
        <v>-1.3609430995370708</v>
      </c>
    </row>
    <row r="975" spans="1:11" ht="15">
      <c r="A975" s="1">
        <v>38078</v>
      </c>
      <c r="B975">
        <v>11683.42</v>
      </c>
      <c r="C975" s="3">
        <v>3915.38</v>
      </c>
      <c r="D975" s="2">
        <v>6366.7</v>
      </c>
      <c r="E975" s="4">
        <v>1132.17</v>
      </c>
      <c r="F975" s="5">
        <v>34.27</v>
      </c>
      <c r="G975" s="8">
        <f t="shared" si="76"/>
        <v>-0.27326192993477605</v>
      </c>
      <c r="H975" s="8">
        <f t="shared" si="72"/>
        <v>0.2667408199956256</v>
      </c>
      <c r="I975" s="8">
        <f t="shared" si="73"/>
        <v>0.8343567980178435</v>
      </c>
      <c r="J975" s="8">
        <f t="shared" si="74"/>
        <v>0.527813196757787</v>
      </c>
      <c r="K975" s="8">
        <f t="shared" si="75"/>
        <v>-4.255961441879563</v>
      </c>
    </row>
    <row r="976" spans="1:11" ht="15">
      <c r="A976" s="1">
        <v>38079</v>
      </c>
      <c r="B976">
        <v>11815.95</v>
      </c>
      <c r="C976" s="3">
        <v>3810.76</v>
      </c>
      <c r="D976" s="2">
        <v>6370.6</v>
      </c>
      <c r="E976" s="4">
        <v>1141.81</v>
      </c>
      <c r="F976" s="5">
        <v>34.39</v>
      </c>
      <c r="G976" s="8">
        <f t="shared" si="76"/>
        <v>1.1279570910387449</v>
      </c>
      <c r="H976" s="8">
        <f t="shared" si="72"/>
        <v>-2.708374300060079</v>
      </c>
      <c r="I976" s="8">
        <f t="shared" si="73"/>
        <v>0.06123746982282796</v>
      </c>
      <c r="J976" s="8">
        <f t="shared" si="74"/>
        <v>0.8478577426865641</v>
      </c>
      <c r="K976" s="8">
        <f t="shared" si="75"/>
        <v>0.3495488557657467</v>
      </c>
    </row>
    <row r="977" spans="1:11" ht="15">
      <c r="A977" s="1">
        <v>38082</v>
      </c>
      <c r="B977">
        <v>11958.32</v>
      </c>
      <c r="C977" s="3">
        <v>3822.37</v>
      </c>
      <c r="D977" s="2">
        <v>6362.2</v>
      </c>
      <c r="E977" s="4">
        <v>1150.57</v>
      </c>
      <c r="F977" s="5">
        <v>34.38</v>
      </c>
      <c r="G977" s="8">
        <f t="shared" si="76"/>
        <v>1.197695675879018</v>
      </c>
      <c r="H977" s="8">
        <f t="shared" si="72"/>
        <v>0.30420047747234946</v>
      </c>
      <c r="I977" s="8">
        <f t="shared" si="73"/>
        <v>-0.1319427183121391</v>
      </c>
      <c r="J977" s="8">
        <f t="shared" si="74"/>
        <v>0.7642749143193406</v>
      </c>
      <c r="K977" s="8">
        <f t="shared" si="75"/>
        <v>-0.02908244894714862</v>
      </c>
    </row>
    <row r="978" spans="1:11" ht="15">
      <c r="A978" s="1">
        <v>38083</v>
      </c>
      <c r="B978">
        <v>12079.7</v>
      </c>
      <c r="C978" s="3">
        <v>3896.79</v>
      </c>
      <c r="D978" s="2">
        <v>6311.3</v>
      </c>
      <c r="E978" s="4">
        <v>1148.16</v>
      </c>
      <c r="F978" s="5">
        <v>34.97</v>
      </c>
      <c r="G978" s="8">
        <f t="shared" si="76"/>
        <v>1.0099087332728018</v>
      </c>
      <c r="H978" s="8">
        <f t="shared" si="72"/>
        <v>1.928248821228884</v>
      </c>
      <c r="I978" s="8">
        <f t="shared" si="73"/>
        <v>-0.8032551967499302</v>
      </c>
      <c r="J978" s="8">
        <f t="shared" si="74"/>
        <v>-0.20968107459218288</v>
      </c>
      <c r="K978" s="8">
        <f t="shared" si="75"/>
        <v>1.7015551120580952</v>
      </c>
    </row>
    <row r="979" spans="1:11" ht="15">
      <c r="A979" s="1">
        <v>38084</v>
      </c>
      <c r="B979">
        <v>12019.62</v>
      </c>
      <c r="C979" s="3">
        <v>3827.43</v>
      </c>
      <c r="D979" s="2">
        <v>6250.2</v>
      </c>
      <c r="E979" s="4">
        <v>1140.53</v>
      </c>
      <c r="F979" s="5">
        <v>36.15</v>
      </c>
      <c r="G979" s="8">
        <f t="shared" si="76"/>
        <v>-0.49860431305805974</v>
      </c>
      <c r="H979" s="8">
        <f aca="true" t="shared" si="77" ref="H979:H1042">100*(LN(C979)-LN(C978))</f>
        <v>-1.7959577616467826</v>
      </c>
      <c r="I979" s="8">
        <f aca="true" t="shared" si="78" ref="I979:I1042">100*(LN(D979)-LN(D978))</f>
        <v>-0.9728214284150383</v>
      </c>
      <c r="J979" s="8">
        <f aca="true" t="shared" si="79" ref="J979:J1042">100*(LN(E979)-LN(E978))</f>
        <v>-0.6667594359309525</v>
      </c>
      <c r="K979" s="8">
        <f aca="true" t="shared" si="80" ref="K979:K1042">100*(LN(F979)-LN(F978))</f>
        <v>3.3186397529489042</v>
      </c>
    </row>
    <row r="980" spans="1:11" ht="15">
      <c r="A980" s="1">
        <v>38085</v>
      </c>
      <c r="B980">
        <v>12092.59</v>
      </c>
      <c r="C980" s="3">
        <v>3819.15</v>
      </c>
      <c r="D980" s="2">
        <v>6210.7</v>
      </c>
      <c r="E980" s="4">
        <v>1139.32</v>
      </c>
      <c r="F980" s="5">
        <v>37.14</v>
      </c>
      <c r="G980" s="8">
        <f t="shared" si="76"/>
        <v>0.6052553686410889</v>
      </c>
      <c r="H980" s="8">
        <f t="shared" si="77"/>
        <v>-0.21656749124971952</v>
      </c>
      <c r="I980" s="8">
        <f t="shared" si="78"/>
        <v>-0.633985222644462</v>
      </c>
      <c r="J980" s="8">
        <f t="shared" si="79"/>
        <v>-0.10614734422098593</v>
      </c>
      <c r="K980" s="8">
        <f t="shared" si="80"/>
        <v>2.7017607319786308</v>
      </c>
    </row>
    <row r="981" spans="1:11" ht="15">
      <c r="A981" s="1">
        <v>38090</v>
      </c>
      <c r="B981">
        <v>12127.82</v>
      </c>
      <c r="C981" s="3">
        <v>3729.23</v>
      </c>
      <c r="D981" s="2">
        <v>6228.8</v>
      </c>
      <c r="E981" s="4">
        <v>1129.44</v>
      </c>
      <c r="F981" s="5">
        <v>36.7</v>
      </c>
      <c r="G981" s="8">
        <f t="shared" si="76"/>
        <v>0.2909118784188536</v>
      </c>
      <c r="H981" s="8">
        <f t="shared" si="77"/>
        <v>-2.382610674089314</v>
      </c>
      <c r="I981" s="8">
        <f t="shared" si="78"/>
        <v>0.2910086864178041</v>
      </c>
      <c r="J981" s="8">
        <f t="shared" si="79"/>
        <v>-0.8709658541640408</v>
      </c>
      <c r="K981" s="8">
        <f t="shared" si="80"/>
        <v>-1.1917800864035044</v>
      </c>
    </row>
    <row r="982" spans="1:11" ht="15">
      <c r="A982" s="1">
        <v>38091</v>
      </c>
      <c r="B982">
        <v>12098.18</v>
      </c>
      <c r="C982" s="3">
        <v>3728.82</v>
      </c>
      <c r="D982" s="2">
        <v>6218.8</v>
      </c>
      <c r="E982" s="4">
        <v>1128.17</v>
      </c>
      <c r="F982" s="5">
        <v>36.42</v>
      </c>
      <c r="G982" s="8">
        <f t="shared" si="76"/>
        <v>-0.24469590348719095</v>
      </c>
      <c r="H982" s="8">
        <f t="shared" si="77"/>
        <v>-0.01099483109960886</v>
      </c>
      <c r="I982" s="8">
        <f t="shared" si="78"/>
        <v>-0.16067357806051064</v>
      </c>
      <c r="J982" s="8">
        <f t="shared" si="79"/>
        <v>-0.11250837247933632</v>
      </c>
      <c r="K982" s="8">
        <f t="shared" si="80"/>
        <v>-0.7658680761062797</v>
      </c>
    </row>
    <row r="983" spans="1:11" ht="15">
      <c r="A983" s="1">
        <v>38092</v>
      </c>
      <c r="B983">
        <v>11800.4</v>
      </c>
      <c r="C983" s="3">
        <v>3726.07</v>
      </c>
      <c r="D983" s="2">
        <v>6168.1</v>
      </c>
      <c r="E983" s="4">
        <v>1128.84</v>
      </c>
      <c r="F983" s="5">
        <v>37.1</v>
      </c>
      <c r="G983" s="8">
        <f t="shared" si="76"/>
        <v>-2.4921598864182215</v>
      </c>
      <c r="H983" s="8">
        <f t="shared" si="77"/>
        <v>-0.07377708121083515</v>
      </c>
      <c r="I983" s="8">
        <f t="shared" si="78"/>
        <v>-0.8186113253080052</v>
      </c>
      <c r="J983" s="8">
        <f t="shared" si="79"/>
        <v>0.0593705849491144</v>
      </c>
      <c r="K983" s="8">
        <f t="shared" si="80"/>
        <v>1.8498895313927566</v>
      </c>
    </row>
    <row r="984" spans="1:11" ht="15">
      <c r="A984" s="1">
        <v>38093</v>
      </c>
      <c r="B984">
        <v>11824.56</v>
      </c>
      <c r="C984" s="3">
        <v>3811.92</v>
      </c>
      <c r="D984" s="2">
        <v>6113.5</v>
      </c>
      <c r="E984" s="4">
        <v>1134.61</v>
      </c>
      <c r="F984" s="5">
        <v>36.95</v>
      </c>
      <c r="G984" s="8">
        <f t="shared" si="76"/>
        <v>0.20452951812188758</v>
      </c>
      <c r="H984" s="8">
        <f t="shared" si="77"/>
        <v>2.2778940307102147</v>
      </c>
      <c r="I984" s="8">
        <f t="shared" si="78"/>
        <v>-0.8891408238261178</v>
      </c>
      <c r="J984" s="8">
        <f t="shared" si="79"/>
        <v>0.5098422760595689</v>
      </c>
      <c r="K984" s="8">
        <f t="shared" si="80"/>
        <v>-0.4051322219178477</v>
      </c>
    </row>
    <row r="985" spans="1:11" ht="15">
      <c r="A985" s="1">
        <v>38096</v>
      </c>
      <c r="B985">
        <v>11764.21</v>
      </c>
      <c r="C985" s="3">
        <v>3822.33</v>
      </c>
      <c r="D985" s="2">
        <v>5942.9</v>
      </c>
      <c r="E985" s="4">
        <v>1135.82</v>
      </c>
      <c r="F985" s="5">
        <v>36.75</v>
      </c>
      <c r="G985" s="8">
        <f t="shared" si="76"/>
        <v>-0.5116852779902814</v>
      </c>
      <c r="H985" s="8">
        <f t="shared" si="77"/>
        <v>0.2727185107133323</v>
      </c>
      <c r="I985" s="8">
        <f t="shared" si="78"/>
        <v>-2.8302210877745537</v>
      </c>
      <c r="J985" s="8">
        <f t="shared" si="79"/>
        <v>0.106587748977649</v>
      </c>
      <c r="K985" s="8">
        <f t="shared" si="80"/>
        <v>-0.5427421735365368</v>
      </c>
    </row>
    <row r="986" spans="1:11" ht="15">
      <c r="A986" s="1">
        <v>38097</v>
      </c>
      <c r="B986">
        <v>11952.26</v>
      </c>
      <c r="C986" s="3">
        <v>3881.25</v>
      </c>
      <c r="D986" s="2">
        <v>6001.2</v>
      </c>
      <c r="E986" s="4">
        <v>1118.15</v>
      </c>
      <c r="F986" s="5">
        <v>36.47</v>
      </c>
      <c r="G986" s="8">
        <f t="shared" si="76"/>
        <v>1.5858510231760548</v>
      </c>
      <c r="H986" s="8">
        <f t="shared" si="77"/>
        <v>1.5297082379646554</v>
      </c>
      <c r="I986" s="8">
        <f t="shared" si="78"/>
        <v>0.9762219506360026</v>
      </c>
      <c r="J986" s="8">
        <f t="shared" si="79"/>
        <v>-1.567932314950582</v>
      </c>
      <c r="K986" s="8">
        <f t="shared" si="80"/>
        <v>-0.764822083825667</v>
      </c>
    </row>
    <row r="987" spans="1:11" ht="15">
      <c r="A987" s="1">
        <v>38098</v>
      </c>
      <c r="B987">
        <v>11944.3</v>
      </c>
      <c r="C987" s="3">
        <v>3874.04</v>
      </c>
      <c r="D987" s="2">
        <v>5969</v>
      </c>
      <c r="E987" s="4">
        <v>1124.09</v>
      </c>
      <c r="F987" s="5">
        <v>35.75</v>
      </c>
      <c r="G987" s="8">
        <f t="shared" si="76"/>
        <v>-0.066620470012424</v>
      </c>
      <c r="H987" s="8">
        <f t="shared" si="77"/>
        <v>-0.18593765229280024</v>
      </c>
      <c r="I987" s="8">
        <f t="shared" si="78"/>
        <v>-0.5380040044208556</v>
      </c>
      <c r="J987" s="8">
        <f t="shared" si="79"/>
        <v>0.5298285549762305</v>
      </c>
      <c r="K987" s="8">
        <f t="shared" si="80"/>
        <v>-1.993973568057239</v>
      </c>
    </row>
    <row r="988" spans="1:11" ht="15">
      <c r="A988" s="1">
        <v>38099</v>
      </c>
      <c r="B988">
        <v>11980.1</v>
      </c>
      <c r="C988" s="3">
        <v>3856.7</v>
      </c>
      <c r="D988" s="2">
        <v>6010.7</v>
      </c>
      <c r="E988" s="4">
        <v>1139.93</v>
      </c>
      <c r="F988" s="5">
        <v>36.72</v>
      </c>
      <c r="G988" s="8">
        <f t="shared" si="76"/>
        <v>0.2992762762753287</v>
      </c>
      <c r="H988" s="8">
        <f t="shared" si="77"/>
        <v>-0.4485994634247703</v>
      </c>
      <c r="I988" s="8">
        <f t="shared" si="78"/>
        <v>0.6961805123959053</v>
      </c>
      <c r="J988" s="8">
        <f t="shared" si="79"/>
        <v>1.3993037572007871</v>
      </c>
      <c r="K988" s="8">
        <f t="shared" si="80"/>
        <v>2.6771296612273066</v>
      </c>
    </row>
    <row r="989" spans="1:11" ht="15">
      <c r="A989" s="1">
        <v>38100</v>
      </c>
      <c r="B989">
        <v>12120.66</v>
      </c>
      <c r="C989" s="3">
        <v>3924.85</v>
      </c>
      <c r="D989" s="2">
        <v>5981.2</v>
      </c>
      <c r="E989" s="4">
        <v>1140.6</v>
      </c>
      <c r="F989" s="5">
        <v>36.46</v>
      </c>
      <c r="G989" s="8">
        <f t="shared" si="76"/>
        <v>1.1664494706193906</v>
      </c>
      <c r="H989" s="8">
        <f t="shared" si="77"/>
        <v>1.7516238401114492</v>
      </c>
      <c r="I989" s="8">
        <f t="shared" si="78"/>
        <v>-0.4919997582920388</v>
      </c>
      <c r="J989" s="8">
        <f t="shared" si="79"/>
        <v>0.058758272794179334</v>
      </c>
      <c r="K989" s="8">
        <f t="shared" si="80"/>
        <v>-0.7105796501772677</v>
      </c>
    </row>
    <row r="990" spans="1:11" ht="15">
      <c r="A990" s="1">
        <v>38103</v>
      </c>
      <c r="B990">
        <v>12163.89</v>
      </c>
      <c r="C990" s="3">
        <v>4007.6</v>
      </c>
      <c r="D990" s="2">
        <v>5883</v>
      </c>
      <c r="E990" s="4">
        <v>1135.53</v>
      </c>
      <c r="F990" s="5">
        <v>36.95</v>
      </c>
      <c r="G990" s="8">
        <f t="shared" si="76"/>
        <v>0.35602920922261916</v>
      </c>
      <c r="H990" s="8">
        <f t="shared" si="77"/>
        <v>2.086442445938097</v>
      </c>
      <c r="I990" s="8">
        <f t="shared" si="78"/>
        <v>-1.6554380845233752</v>
      </c>
      <c r="J990" s="8">
        <f t="shared" si="79"/>
        <v>-0.4454937446569218</v>
      </c>
      <c r="K990" s="8">
        <f t="shared" si="80"/>
        <v>1.3349878143694038</v>
      </c>
    </row>
    <row r="991" spans="1:11" ht="15">
      <c r="A991" s="1">
        <v>38104</v>
      </c>
      <c r="B991">
        <v>12044.88</v>
      </c>
      <c r="C991" s="3">
        <v>4048.6</v>
      </c>
      <c r="D991" s="2">
        <v>5943.7</v>
      </c>
      <c r="E991" s="4">
        <v>1138.15</v>
      </c>
      <c r="F991" s="5">
        <v>37.53</v>
      </c>
      <c r="G991" s="8">
        <f t="shared" si="76"/>
        <v>-0.9832053319186684</v>
      </c>
      <c r="H991" s="8">
        <f t="shared" si="77"/>
        <v>1.0178583942368036</v>
      </c>
      <c r="I991" s="8">
        <f t="shared" si="78"/>
        <v>1.026499919617585</v>
      </c>
      <c r="J991" s="8">
        <f t="shared" si="79"/>
        <v>0.23046349175288583</v>
      </c>
      <c r="K991" s="8">
        <f t="shared" si="80"/>
        <v>1.5574965752718661</v>
      </c>
    </row>
    <row r="992" spans="1:11" ht="15">
      <c r="A992" s="1">
        <v>38105</v>
      </c>
      <c r="B992">
        <v>12004.29</v>
      </c>
      <c r="C992" s="3">
        <v>4022.81</v>
      </c>
      <c r="D992" s="2">
        <v>6027</v>
      </c>
      <c r="E992" s="4">
        <v>1122.41</v>
      </c>
      <c r="F992" s="5">
        <v>37.33</v>
      </c>
      <c r="G992" s="8">
        <f t="shared" si="76"/>
        <v>-0.3375587477005837</v>
      </c>
      <c r="H992" s="8">
        <f t="shared" si="77"/>
        <v>-0.6390478929477084</v>
      </c>
      <c r="I992" s="8">
        <f t="shared" si="78"/>
        <v>1.3917539422413583</v>
      </c>
      <c r="J992" s="8">
        <f t="shared" si="79"/>
        <v>-1.3925977965149272</v>
      </c>
      <c r="K992" s="8">
        <f t="shared" si="80"/>
        <v>-0.5343320220437153</v>
      </c>
    </row>
    <row r="993" spans="1:11" ht="15">
      <c r="A993" s="1">
        <v>38107</v>
      </c>
      <c r="B993">
        <v>11761.79</v>
      </c>
      <c r="C993" s="3">
        <v>4013.53</v>
      </c>
      <c r="D993" s="2">
        <v>5994</v>
      </c>
      <c r="E993" s="4">
        <v>1107.3</v>
      </c>
      <c r="F993" s="5">
        <v>37.3</v>
      </c>
      <c r="G993" s="8">
        <f t="shared" si="76"/>
        <v>-2.0407944128168154</v>
      </c>
      <c r="H993" s="8">
        <f t="shared" si="77"/>
        <v>-0.23095100816625802</v>
      </c>
      <c r="I993" s="8">
        <f t="shared" si="78"/>
        <v>-0.5490405606435544</v>
      </c>
      <c r="J993" s="8">
        <f t="shared" si="79"/>
        <v>-1.3553539524186142</v>
      </c>
      <c r="K993" s="8">
        <f t="shared" si="80"/>
        <v>-0.08039662767229672</v>
      </c>
    </row>
    <row r="994" spans="1:11" ht="15">
      <c r="A994" s="1">
        <v>38114</v>
      </c>
      <c r="B994">
        <v>11438.82</v>
      </c>
      <c r="C994" s="3">
        <v>4033.98</v>
      </c>
      <c r="D994" s="2">
        <v>6031.9</v>
      </c>
      <c r="E994" s="4">
        <v>1113.99</v>
      </c>
      <c r="F994" s="5">
        <v>39.43</v>
      </c>
      <c r="G994" s="8">
        <f t="shared" si="76"/>
        <v>-2.78433079934306</v>
      </c>
      <c r="H994" s="8">
        <f t="shared" si="77"/>
        <v>0.5082328327324248</v>
      </c>
      <c r="I994" s="8">
        <f t="shared" si="78"/>
        <v>0.6303083424425537</v>
      </c>
      <c r="J994" s="8">
        <f t="shared" si="79"/>
        <v>0.6023545082194381</v>
      </c>
      <c r="K994" s="8">
        <f t="shared" si="80"/>
        <v>5.553362123976635</v>
      </c>
    </row>
    <row r="995" spans="1:11" ht="15">
      <c r="A995" s="1">
        <v>38117</v>
      </c>
      <c r="B995">
        <v>10884.7</v>
      </c>
      <c r="C995" s="3">
        <v>4025.07</v>
      </c>
      <c r="D995" s="2">
        <v>6053.6</v>
      </c>
      <c r="E995" s="4">
        <v>1098.7</v>
      </c>
      <c r="F995" s="5">
        <v>39.98</v>
      </c>
      <c r="G995" s="8">
        <f t="shared" si="76"/>
        <v>-4.9654700335374</v>
      </c>
      <c r="H995" s="8">
        <f t="shared" si="77"/>
        <v>-0.2211179637876981</v>
      </c>
      <c r="I995" s="8">
        <f t="shared" si="78"/>
        <v>0.3591084079276996</v>
      </c>
      <c r="J995" s="8">
        <f t="shared" si="79"/>
        <v>-1.3820502079421537</v>
      </c>
      <c r="K995" s="8">
        <f t="shared" si="80"/>
        <v>1.385238118271781</v>
      </c>
    </row>
    <row r="996" spans="1:11" ht="15">
      <c r="A996" s="1">
        <v>38118</v>
      </c>
      <c r="B996">
        <v>10907.18</v>
      </c>
      <c r="C996" s="3">
        <v>4061.13</v>
      </c>
      <c r="D996" s="2">
        <v>6050.2</v>
      </c>
      <c r="E996" s="4">
        <v>1095.45</v>
      </c>
      <c r="F996" s="5">
        <v>40.15</v>
      </c>
      <c r="G996" s="8">
        <f t="shared" si="76"/>
        <v>0.20631545304077292</v>
      </c>
      <c r="H996" s="8">
        <f t="shared" si="77"/>
        <v>0.8918957987894771</v>
      </c>
      <c r="I996" s="8">
        <f t="shared" si="78"/>
        <v>-0.05618070505839512</v>
      </c>
      <c r="J996" s="8">
        <f t="shared" si="79"/>
        <v>-0.296242497260657</v>
      </c>
      <c r="K996" s="8">
        <f t="shared" si="80"/>
        <v>0.42431113205170234</v>
      </c>
    </row>
    <row r="997" spans="1:11" ht="15">
      <c r="A997" s="1">
        <v>38119</v>
      </c>
      <c r="B997">
        <v>11153.58</v>
      </c>
      <c r="C997" s="3">
        <v>4026.15</v>
      </c>
      <c r="D997" s="2">
        <v>6044.9</v>
      </c>
      <c r="E997" s="4">
        <v>1097.28</v>
      </c>
      <c r="F997" s="5">
        <v>40.77</v>
      </c>
      <c r="G997" s="8">
        <f t="shared" si="76"/>
        <v>2.233923463183096</v>
      </c>
      <c r="H997" s="8">
        <f t="shared" si="77"/>
        <v>-0.8650675663854912</v>
      </c>
      <c r="I997" s="8">
        <f t="shared" si="78"/>
        <v>-0.08763880148521253</v>
      </c>
      <c r="J997" s="8">
        <f t="shared" si="79"/>
        <v>0.1669152540326735</v>
      </c>
      <c r="K997" s="8">
        <f t="shared" si="80"/>
        <v>1.5324076438391288</v>
      </c>
    </row>
    <row r="998" spans="1:11" ht="15">
      <c r="A998" s="1">
        <v>38120</v>
      </c>
      <c r="B998">
        <v>10825.1</v>
      </c>
      <c r="C998" s="3">
        <v>4059.15</v>
      </c>
      <c r="D998" s="2">
        <v>6096.8</v>
      </c>
      <c r="E998" s="4">
        <v>1096.44</v>
      </c>
      <c r="F998" s="5">
        <v>41</v>
      </c>
      <c r="G998" s="8">
        <f t="shared" si="76"/>
        <v>-2.989301088419438</v>
      </c>
      <c r="H998" s="8">
        <f t="shared" si="77"/>
        <v>0.8163007741261552</v>
      </c>
      <c r="I998" s="8">
        <f t="shared" si="78"/>
        <v>0.8549102037031631</v>
      </c>
      <c r="J998" s="8">
        <f t="shared" si="79"/>
        <v>-0.0765822476026301</v>
      </c>
      <c r="K998" s="8">
        <f t="shared" si="80"/>
        <v>0.5625549873145896</v>
      </c>
    </row>
    <row r="999" spans="1:11" ht="15">
      <c r="A999" s="1">
        <v>38121</v>
      </c>
      <c r="B999">
        <v>10849.63</v>
      </c>
      <c r="C999" s="3">
        <v>4103.62</v>
      </c>
      <c r="D999" s="2">
        <v>6128.4</v>
      </c>
      <c r="E999" s="4">
        <v>1095.7</v>
      </c>
      <c r="F999" s="5">
        <v>41.3</v>
      </c>
      <c r="G999" s="8">
        <f t="shared" si="76"/>
        <v>0.22634663013416656</v>
      </c>
      <c r="H999" s="8">
        <f t="shared" si="77"/>
        <v>1.0895918899969104</v>
      </c>
      <c r="I999" s="8">
        <f t="shared" si="78"/>
        <v>0.5169661089691857</v>
      </c>
      <c r="J999" s="8">
        <f t="shared" si="79"/>
        <v>-0.06751393871811118</v>
      </c>
      <c r="K999" s="8">
        <f t="shared" si="80"/>
        <v>0.7290433262678864</v>
      </c>
    </row>
    <row r="1000" spans="1:11" ht="15">
      <c r="A1000" s="1">
        <v>38124</v>
      </c>
      <c r="B1000">
        <v>10505.05</v>
      </c>
      <c r="C1000" s="3">
        <v>4125.83</v>
      </c>
      <c r="D1000" s="2">
        <v>6148.1</v>
      </c>
      <c r="E1000" s="4">
        <v>1084.1</v>
      </c>
      <c r="F1000" s="5">
        <v>41.44</v>
      </c>
      <c r="G1000" s="8">
        <f t="shared" si="76"/>
        <v>-3.2274884098610457</v>
      </c>
      <c r="H1000" s="8">
        <f t="shared" si="77"/>
        <v>0.5397700678495099</v>
      </c>
      <c r="I1000" s="8">
        <f t="shared" si="78"/>
        <v>0.3209386536786596</v>
      </c>
      <c r="J1000" s="8">
        <f t="shared" si="79"/>
        <v>-1.0643278744102425</v>
      </c>
      <c r="K1000" s="8">
        <f t="shared" si="80"/>
        <v>0.3384097984240775</v>
      </c>
    </row>
    <row r="1001" spans="1:11" ht="15">
      <c r="A1001" s="1">
        <v>38125</v>
      </c>
      <c r="B1001">
        <v>10711.09</v>
      </c>
      <c r="C1001" s="3">
        <v>4134.1</v>
      </c>
      <c r="D1001" s="2">
        <v>6162.4</v>
      </c>
      <c r="E1001" s="4">
        <v>1091.49</v>
      </c>
      <c r="F1001" s="5">
        <v>40.42</v>
      </c>
      <c r="G1001" s="8">
        <f t="shared" si="76"/>
        <v>1.942355940007623</v>
      </c>
      <c r="H1001" s="8">
        <f t="shared" si="77"/>
        <v>0.20024389464303738</v>
      </c>
      <c r="I1001" s="8">
        <f t="shared" si="78"/>
        <v>0.23232210603705283</v>
      </c>
      <c r="J1001" s="8">
        <f t="shared" si="79"/>
        <v>0.6793585576707173</v>
      </c>
      <c r="K1001" s="8">
        <f t="shared" si="80"/>
        <v>-2.4921885975752733</v>
      </c>
    </row>
    <row r="1002" spans="1:11" ht="15">
      <c r="A1002" s="1">
        <v>38126</v>
      </c>
      <c r="B1002">
        <v>10967.74</v>
      </c>
      <c r="C1002" s="3">
        <v>4065.74</v>
      </c>
      <c r="D1002" s="2">
        <v>6166.9</v>
      </c>
      <c r="E1002" s="4">
        <v>1088.68</v>
      </c>
      <c r="F1002" s="5">
        <v>41.62</v>
      </c>
      <c r="G1002" s="8">
        <f t="shared" si="76"/>
        <v>2.367858333047579</v>
      </c>
      <c r="H1002" s="8">
        <f t="shared" si="77"/>
        <v>-1.6673882361253334</v>
      </c>
      <c r="I1002" s="8">
        <f t="shared" si="78"/>
        <v>0.07299684815542662</v>
      </c>
      <c r="J1002" s="8">
        <f t="shared" si="79"/>
        <v>-0.2577782059222322</v>
      </c>
      <c r="K1002" s="8">
        <f t="shared" si="80"/>
        <v>2.925610899001363</v>
      </c>
    </row>
    <row r="1003" spans="1:11" ht="15">
      <c r="A1003" s="1">
        <v>38127</v>
      </c>
      <c r="B1003">
        <v>10862.04</v>
      </c>
      <c r="C1003" s="3">
        <v>4008.91</v>
      </c>
      <c r="D1003" s="2">
        <v>6159.1</v>
      </c>
      <c r="E1003" s="4">
        <v>1089.19</v>
      </c>
      <c r="F1003" s="5">
        <v>40.8</v>
      </c>
      <c r="G1003" s="8">
        <f t="shared" si="76"/>
        <v>-0.9684094485519879</v>
      </c>
      <c r="H1003" s="8">
        <f t="shared" si="77"/>
        <v>-1.4076384332863512</v>
      </c>
      <c r="I1003" s="8">
        <f t="shared" si="78"/>
        <v>-0.12656175630620936</v>
      </c>
      <c r="J1003" s="8">
        <f t="shared" si="79"/>
        <v>0.04683475224158684</v>
      </c>
      <c r="K1003" s="8">
        <f t="shared" si="80"/>
        <v>-1.9898739555372469</v>
      </c>
    </row>
    <row r="1004" spans="1:11" ht="15">
      <c r="A1004" s="1">
        <v>38128</v>
      </c>
      <c r="B1004">
        <v>11070.25</v>
      </c>
      <c r="C1004" s="3">
        <v>3985.21</v>
      </c>
      <c r="D1004" s="2">
        <v>6099.3</v>
      </c>
      <c r="E1004" s="4">
        <v>1093.56</v>
      </c>
      <c r="F1004" s="5">
        <v>39.93</v>
      </c>
      <c r="G1004" s="8">
        <f t="shared" si="76"/>
        <v>1.8987187855772802</v>
      </c>
      <c r="H1004" s="8">
        <f t="shared" si="77"/>
        <v>-0.5929375449959196</v>
      </c>
      <c r="I1004" s="8">
        <f t="shared" si="78"/>
        <v>-0.9756652478962735</v>
      </c>
      <c r="J1004" s="8">
        <f t="shared" si="79"/>
        <v>0.4004128588888989</v>
      </c>
      <c r="K1004" s="8">
        <f t="shared" si="80"/>
        <v>-2.155416033498625</v>
      </c>
    </row>
    <row r="1005" spans="1:11" ht="15">
      <c r="A1005" s="1">
        <v>38131</v>
      </c>
      <c r="B1005">
        <v>11101.64</v>
      </c>
      <c r="C1005" s="3">
        <v>4007.65</v>
      </c>
      <c r="D1005" s="2">
        <v>6100.7</v>
      </c>
      <c r="E1005" s="4">
        <v>1095.41</v>
      </c>
      <c r="F1005" s="5">
        <v>41.72</v>
      </c>
      <c r="G1005" s="8">
        <f t="shared" si="76"/>
        <v>0.2831515127702744</v>
      </c>
      <c r="H1005" s="8">
        <f t="shared" si="77"/>
        <v>0.5615026150413982</v>
      </c>
      <c r="I1005" s="8">
        <f t="shared" si="78"/>
        <v>0.022950819773015496</v>
      </c>
      <c r="J1005" s="8">
        <f t="shared" si="79"/>
        <v>0.16902930971811614</v>
      </c>
      <c r="K1005" s="8">
        <f t="shared" si="80"/>
        <v>4.385270905744187</v>
      </c>
    </row>
    <row r="1006" spans="1:11" ht="15">
      <c r="A1006" s="1">
        <v>38132</v>
      </c>
      <c r="B1006">
        <v>10962.93</v>
      </c>
      <c r="C1006" s="3">
        <v>3990.75</v>
      </c>
      <c r="D1006" s="2">
        <v>6130.6</v>
      </c>
      <c r="E1006" s="4">
        <v>1113.05</v>
      </c>
      <c r="F1006" s="5">
        <v>41.14</v>
      </c>
      <c r="G1006" s="8">
        <f t="shared" si="76"/>
        <v>-1.2573263593958828</v>
      </c>
      <c r="H1006" s="8">
        <f t="shared" si="77"/>
        <v>-0.4225851457729135</v>
      </c>
      <c r="I1006" s="8">
        <f t="shared" si="78"/>
        <v>0.48891057465958454</v>
      </c>
      <c r="J1006" s="8">
        <f t="shared" si="79"/>
        <v>1.5975272503121474</v>
      </c>
      <c r="K1006" s="8">
        <f t="shared" si="80"/>
        <v>-1.3999745907760541</v>
      </c>
    </row>
    <row r="1007" spans="1:11" ht="15">
      <c r="A1007" s="1">
        <v>38133</v>
      </c>
      <c r="B1007">
        <v>11152.09</v>
      </c>
      <c r="C1007" s="3">
        <v>4022.1</v>
      </c>
      <c r="D1007" s="2">
        <v>6142.3</v>
      </c>
      <c r="E1007" s="4">
        <v>1114.94</v>
      </c>
      <c r="F1007" s="5">
        <v>40.7</v>
      </c>
      <c r="G1007" s="8">
        <f t="shared" si="76"/>
        <v>1.71073427284405</v>
      </c>
      <c r="H1007" s="8">
        <f t="shared" si="77"/>
        <v>0.7824971131036307</v>
      </c>
      <c r="I1007" s="8">
        <f t="shared" si="78"/>
        <v>0.19066404100733791</v>
      </c>
      <c r="J1007" s="8">
        <f t="shared" si="79"/>
        <v>0.16965968907891593</v>
      </c>
      <c r="K1007" s="8">
        <f t="shared" si="80"/>
        <v>-1.0752791776261539</v>
      </c>
    </row>
    <row r="1008" spans="1:11" ht="15">
      <c r="A1008" s="1">
        <v>38134</v>
      </c>
      <c r="B1008">
        <v>11166.03</v>
      </c>
      <c r="C1008" s="3">
        <v>3909.46</v>
      </c>
      <c r="D1008" s="2">
        <v>6134.4</v>
      </c>
      <c r="E1008" s="4">
        <v>1121.28</v>
      </c>
      <c r="F1008" s="5">
        <v>39.44</v>
      </c>
      <c r="G1008" s="8">
        <f t="shared" si="76"/>
        <v>0.12492093252305381</v>
      </c>
      <c r="H1008" s="8">
        <f t="shared" si="77"/>
        <v>-2.8404897250801753</v>
      </c>
      <c r="I1008" s="8">
        <f t="shared" si="78"/>
        <v>-0.1286990981359537</v>
      </c>
      <c r="J1008" s="8">
        <f t="shared" si="79"/>
        <v>0.5670298080789671</v>
      </c>
      <c r="K1008" s="8">
        <f t="shared" si="80"/>
        <v>-3.1447562714114863</v>
      </c>
    </row>
    <row r="1009" spans="1:11" ht="15">
      <c r="A1009" s="1">
        <v>38135</v>
      </c>
      <c r="B1009">
        <v>11309.57</v>
      </c>
      <c r="C1009" s="3">
        <v>3895.64</v>
      </c>
      <c r="D1009" s="2">
        <v>6168.4</v>
      </c>
      <c r="E1009" s="4">
        <v>1120.68</v>
      </c>
      <c r="F1009" s="5">
        <v>39.88</v>
      </c>
      <c r="G1009" s="8">
        <f t="shared" si="76"/>
        <v>1.2773136341333924</v>
      </c>
      <c r="H1009" s="8">
        <f t="shared" si="77"/>
        <v>-0.3541277995834591</v>
      </c>
      <c r="I1009" s="8">
        <f t="shared" si="78"/>
        <v>0.552721113217558</v>
      </c>
      <c r="J1009" s="8">
        <f t="shared" si="79"/>
        <v>-0.05352459582903535</v>
      </c>
      <c r="K1009" s="8">
        <f t="shared" si="80"/>
        <v>1.109441535920297</v>
      </c>
    </row>
    <row r="1010" spans="1:11" ht="15">
      <c r="A1010" s="1">
        <v>38139</v>
      </c>
      <c r="B1010">
        <v>11296.76</v>
      </c>
      <c r="C1010" s="3">
        <v>3784.61</v>
      </c>
      <c r="D1010" s="2">
        <v>6188.2</v>
      </c>
      <c r="E1010" s="4">
        <v>1121.2</v>
      </c>
      <c r="F1010" s="5">
        <v>42.33</v>
      </c>
      <c r="G1010" s="8">
        <f t="shared" si="76"/>
        <v>-0.11333110125431034</v>
      </c>
      <c r="H1010" s="8">
        <f t="shared" si="77"/>
        <v>-2.891513577536564</v>
      </c>
      <c r="I1010" s="8">
        <f t="shared" si="78"/>
        <v>0.3204767807710951</v>
      </c>
      <c r="J1010" s="8">
        <f t="shared" si="79"/>
        <v>0.04638963810066343</v>
      </c>
      <c r="K1010" s="8">
        <f t="shared" si="80"/>
        <v>5.962110943919452</v>
      </c>
    </row>
    <row r="1011" spans="1:11" ht="15">
      <c r="A1011" s="1">
        <v>38140</v>
      </c>
      <c r="B1011">
        <v>11242.34</v>
      </c>
      <c r="C1011" s="3">
        <v>3849.84</v>
      </c>
      <c r="D1011" s="2">
        <v>6193.9</v>
      </c>
      <c r="E1011" s="4">
        <v>1124.99</v>
      </c>
      <c r="F1011" s="5">
        <v>39.96</v>
      </c>
      <c r="G1011" s="8">
        <f t="shared" si="76"/>
        <v>-0.48289510894896637</v>
      </c>
      <c r="H1011" s="8">
        <f t="shared" si="77"/>
        <v>1.7088745723071952</v>
      </c>
      <c r="I1011" s="8">
        <f t="shared" si="78"/>
        <v>0.09206839554902757</v>
      </c>
      <c r="J1011" s="8">
        <f t="shared" si="79"/>
        <v>0.33746064194923875</v>
      </c>
      <c r="K1011" s="8">
        <f t="shared" si="80"/>
        <v>-5.761710075247928</v>
      </c>
    </row>
    <row r="1012" spans="1:11" ht="15">
      <c r="A1012" s="1">
        <v>38141</v>
      </c>
      <c r="B1012">
        <v>11027.05</v>
      </c>
      <c r="C1012" s="3">
        <v>3776.24</v>
      </c>
      <c r="D1012" s="2">
        <v>6225.6</v>
      </c>
      <c r="E1012" s="4">
        <v>1116.64</v>
      </c>
      <c r="F1012" s="5">
        <v>39.28</v>
      </c>
      <c r="G1012" s="8">
        <f t="shared" si="76"/>
        <v>-1.9335662760324723</v>
      </c>
      <c r="H1012" s="8">
        <f t="shared" si="77"/>
        <v>-1.9302783409077762</v>
      </c>
      <c r="I1012" s="8">
        <f t="shared" si="78"/>
        <v>0.5104886483586313</v>
      </c>
      <c r="J1012" s="8">
        <f t="shared" si="79"/>
        <v>-0.7449970441284037</v>
      </c>
      <c r="K1012" s="8">
        <f t="shared" si="80"/>
        <v>-1.7163470294087713</v>
      </c>
    </row>
    <row r="1013" spans="1:11" ht="15">
      <c r="A1013" s="1">
        <v>38142</v>
      </c>
      <c r="B1013">
        <v>11128.05</v>
      </c>
      <c r="C1013" s="3">
        <v>3824.93</v>
      </c>
      <c r="D1013" s="2">
        <v>6252.6</v>
      </c>
      <c r="E1013" s="4">
        <v>1122.5</v>
      </c>
      <c r="F1013" s="5">
        <v>38.49</v>
      </c>
      <c r="G1013" s="8">
        <f t="shared" si="76"/>
        <v>0.9117602690327686</v>
      </c>
      <c r="H1013" s="8">
        <f t="shared" si="77"/>
        <v>1.281136087196444</v>
      </c>
      <c r="I1013" s="8">
        <f t="shared" si="78"/>
        <v>0.4327553996148481</v>
      </c>
      <c r="J1013" s="8">
        <f t="shared" si="79"/>
        <v>0.5234164347568182</v>
      </c>
      <c r="K1013" s="8">
        <f t="shared" si="80"/>
        <v>-2.031701619061055</v>
      </c>
    </row>
    <row r="1014" spans="1:11" ht="15">
      <c r="A1014" s="1">
        <v>38145</v>
      </c>
      <c r="B1014">
        <v>11439.92</v>
      </c>
      <c r="C1014" s="3">
        <v>3803.1</v>
      </c>
      <c r="D1014" s="2">
        <v>6257.7</v>
      </c>
      <c r="E1014" s="4">
        <v>1140.42</v>
      </c>
      <c r="F1014" s="5">
        <v>38.66</v>
      </c>
      <c r="G1014" s="8">
        <f t="shared" si="76"/>
        <v>2.764004513877971</v>
      </c>
      <c r="H1014" s="8">
        <f t="shared" si="77"/>
        <v>-0.5723642826790609</v>
      </c>
      <c r="I1014" s="8">
        <f t="shared" si="78"/>
        <v>0.0815328214754274</v>
      </c>
      <c r="J1014" s="8">
        <f t="shared" si="79"/>
        <v>1.5838274974391275</v>
      </c>
      <c r="K1014" s="8">
        <f t="shared" si="80"/>
        <v>0.4407006484530296</v>
      </c>
    </row>
    <row r="1015" spans="1:11" ht="15">
      <c r="A1015" s="1">
        <v>38146</v>
      </c>
      <c r="B1015">
        <v>11521.93</v>
      </c>
      <c r="C1015" s="3">
        <v>3754.37</v>
      </c>
      <c r="D1015" s="2">
        <v>6277.9</v>
      </c>
      <c r="E1015" s="4">
        <v>1142.18</v>
      </c>
      <c r="F1015" s="5">
        <v>37.28</v>
      </c>
      <c r="G1015" s="8">
        <f t="shared" si="76"/>
        <v>0.714318303738537</v>
      </c>
      <c r="H1015" s="8">
        <f t="shared" si="77"/>
        <v>-1.2896028788842884</v>
      </c>
      <c r="I1015" s="8">
        <f t="shared" si="78"/>
        <v>0.322282419415032</v>
      </c>
      <c r="J1015" s="8">
        <f t="shared" si="79"/>
        <v>0.15421014183694126</v>
      </c>
      <c r="K1015" s="8">
        <f t="shared" si="80"/>
        <v>-3.6348483962794553</v>
      </c>
    </row>
    <row r="1016" spans="1:11" ht="15">
      <c r="A1016" s="1">
        <v>38147</v>
      </c>
      <c r="B1016">
        <v>11449.74</v>
      </c>
      <c r="C1016" s="3">
        <v>3789.24</v>
      </c>
      <c r="D1016" s="2">
        <v>6240</v>
      </c>
      <c r="E1016" s="4">
        <v>1131.29</v>
      </c>
      <c r="F1016" s="5">
        <v>37.54</v>
      </c>
      <c r="G1016" s="8">
        <f t="shared" si="76"/>
        <v>-0.6285153638742713</v>
      </c>
      <c r="H1016" s="8">
        <f t="shared" si="77"/>
        <v>0.9244976439669372</v>
      </c>
      <c r="I1016" s="8">
        <f t="shared" si="78"/>
        <v>-0.6055347271868072</v>
      </c>
      <c r="J1016" s="8">
        <f t="shared" si="79"/>
        <v>-0.9580142504130862</v>
      </c>
      <c r="K1016" s="8">
        <f t="shared" si="80"/>
        <v>0.6950041340972213</v>
      </c>
    </row>
    <row r="1017" spans="1:11" ht="15">
      <c r="A1017" s="1">
        <v>38148</v>
      </c>
      <c r="B1017">
        <v>11575.97</v>
      </c>
      <c r="C1017" s="3">
        <v>3872.26</v>
      </c>
      <c r="D1017" s="2">
        <v>6221.3</v>
      </c>
      <c r="E1017" s="4">
        <v>1136.47</v>
      </c>
      <c r="F1017" s="5">
        <v>38.65</v>
      </c>
      <c r="G1017" s="8">
        <f t="shared" si="76"/>
        <v>1.0964375438209828</v>
      </c>
      <c r="H1017" s="8">
        <f t="shared" si="77"/>
        <v>2.1672844638803923</v>
      </c>
      <c r="I1017" s="8">
        <f t="shared" si="78"/>
        <v>-0.3001294252943154</v>
      </c>
      <c r="J1017" s="8">
        <f t="shared" si="79"/>
        <v>0.456839260677544</v>
      </c>
      <c r="K1017" s="8">
        <f t="shared" si="80"/>
        <v>2.913974387506846</v>
      </c>
    </row>
    <row r="1018" spans="1:11" ht="15">
      <c r="A1018" s="1">
        <v>38152</v>
      </c>
      <c r="B1018">
        <v>11491.66</v>
      </c>
      <c r="C1018" s="3">
        <v>3831.84</v>
      </c>
      <c r="D1018" s="2">
        <v>6137.5</v>
      </c>
      <c r="E1018" s="4">
        <v>1125.29</v>
      </c>
      <c r="F1018" s="5">
        <v>37.88</v>
      </c>
      <c r="G1018" s="8">
        <f t="shared" si="76"/>
        <v>-0.730984287650216</v>
      </c>
      <c r="H1018" s="8">
        <f t="shared" si="77"/>
        <v>-1.0493210336823822</v>
      </c>
      <c r="I1018" s="8">
        <f t="shared" si="78"/>
        <v>-1.3561395007753774</v>
      </c>
      <c r="J1018" s="8">
        <f t="shared" si="79"/>
        <v>-0.9886186914499717</v>
      </c>
      <c r="K1018" s="8">
        <f t="shared" si="80"/>
        <v>-2.0123506715553408</v>
      </c>
    </row>
    <row r="1019" spans="1:11" ht="15">
      <c r="A1019" s="1">
        <v>38153</v>
      </c>
      <c r="B1019">
        <v>11387.7</v>
      </c>
      <c r="C1019" s="3">
        <v>3867.84</v>
      </c>
      <c r="D1019" s="2">
        <v>6120.4</v>
      </c>
      <c r="E1019" s="4">
        <v>1132.01</v>
      </c>
      <c r="F1019" s="5">
        <v>37.42</v>
      </c>
      <c r="G1019" s="8">
        <f t="shared" si="76"/>
        <v>-0.9087729331257677</v>
      </c>
      <c r="H1019" s="8">
        <f t="shared" si="77"/>
        <v>0.9351106105494722</v>
      </c>
      <c r="I1019" s="8">
        <f t="shared" si="78"/>
        <v>-0.27900392551192255</v>
      </c>
      <c r="J1019" s="8">
        <f t="shared" si="79"/>
        <v>0.5954033449055984</v>
      </c>
      <c r="K1019" s="8">
        <f t="shared" si="80"/>
        <v>-1.2217947471933943</v>
      </c>
    </row>
    <row r="1020" spans="1:11" ht="15">
      <c r="A1020" s="1">
        <v>38154</v>
      </c>
      <c r="B1020">
        <v>11641.72</v>
      </c>
      <c r="C1020" s="3">
        <v>3828.07</v>
      </c>
      <c r="D1020" s="2">
        <v>6088.2</v>
      </c>
      <c r="E1020" s="4">
        <v>1133.56</v>
      </c>
      <c r="F1020" s="5">
        <v>37.65</v>
      </c>
      <c r="G1020" s="8">
        <f t="shared" si="76"/>
        <v>2.2061372160646187</v>
      </c>
      <c r="H1020" s="8">
        <f t="shared" si="77"/>
        <v>-1.0335451954050612</v>
      </c>
      <c r="I1020" s="8">
        <f t="shared" si="78"/>
        <v>-0.5274982334565692</v>
      </c>
      <c r="J1020" s="8">
        <f t="shared" si="79"/>
        <v>0.13683092924381413</v>
      </c>
      <c r="K1020" s="8">
        <f t="shared" si="80"/>
        <v>0.612763339995892</v>
      </c>
    </row>
    <row r="1021" spans="1:11" ht="15">
      <c r="A1021" s="1">
        <v>38155</v>
      </c>
      <c r="B1021">
        <v>11607.9</v>
      </c>
      <c r="C1021" s="3">
        <v>3867.52</v>
      </c>
      <c r="D1021" s="2">
        <v>6090.6</v>
      </c>
      <c r="E1021" s="4">
        <v>1132.05</v>
      </c>
      <c r="F1021" s="5">
        <v>38.81</v>
      </c>
      <c r="G1021" s="8">
        <f t="shared" si="76"/>
        <v>-0.29092969136161884</v>
      </c>
      <c r="H1021" s="8">
        <f t="shared" si="77"/>
        <v>1.025271501609737</v>
      </c>
      <c r="I1021" s="8">
        <f t="shared" si="78"/>
        <v>0.039412750534850716</v>
      </c>
      <c r="J1021" s="8">
        <f t="shared" si="79"/>
        <v>-0.13329745398218407</v>
      </c>
      <c r="K1021" s="8">
        <f t="shared" si="80"/>
        <v>3.034499113491229</v>
      </c>
    </row>
    <row r="1022" spans="1:11" ht="15">
      <c r="A1022" s="1">
        <v>38156</v>
      </c>
      <c r="B1022">
        <v>11382.08</v>
      </c>
      <c r="C1022" s="3">
        <v>3913.33</v>
      </c>
      <c r="D1022" s="2">
        <v>6088.2</v>
      </c>
      <c r="E1022" s="4">
        <v>1135.02</v>
      </c>
      <c r="F1022" s="5">
        <v>39</v>
      </c>
      <c r="G1022" s="8">
        <f t="shared" si="76"/>
        <v>-1.9645711998384385</v>
      </c>
      <c r="H1022" s="8">
        <f t="shared" si="77"/>
        <v>1.177519919171921</v>
      </c>
      <c r="I1022" s="8">
        <f t="shared" si="78"/>
        <v>-0.039412750534850716</v>
      </c>
      <c r="J1022" s="8">
        <f t="shared" si="79"/>
        <v>0.2620123506639871</v>
      </c>
      <c r="K1022" s="8">
        <f t="shared" si="80"/>
        <v>0.48837007488313766</v>
      </c>
    </row>
    <row r="1023" spans="1:11" ht="15">
      <c r="A1023" s="1">
        <v>38159</v>
      </c>
      <c r="B1023">
        <v>11600.16</v>
      </c>
      <c r="C1023" s="3">
        <v>3902.72</v>
      </c>
      <c r="D1023" s="2">
        <v>6109.4</v>
      </c>
      <c r="E1023" s="4">
        <v>1130.3</v>
      </c>
      <c r="F1023" s="5">
        <v>37.77</v>
      </c>
      <c r="G1023" s="8">
        <f t="shared" si="76"/>
        <v>1.8978702322696606</v>
      </c>
      <c r="H1023" s="8">
        <f t="shared" si="77"/>
        <v>-0.2714928005078221</v>
      </c>
      <c r="I1023" s="8">
        <f t="shared" si="78"/>
        <v>0.3476097157978586</v>
      </c>
      <c r="J1023" s="8">
        <f t="shared" si="79"/>
        <v>-0.4167187708941533</v>
      </c>
      <c r="K1023" s="8">
        <f t="shared" si="80"/>
        <v>-3.2046509405280865</v>
      </c>
    </row>
    <row r="1024" spans="1:11" ht="15">
      <c r="A1024" s="1">
        <v>38160</v>
      </c>
      <c r="B1024">
        <v>11581.27</v>
      </c>
      <c r="C1024" s="3">
        <v>3921.41</v>
      </c>
      <c r="D1024" s="2">
        <v>6071.8</v>
      </c>
      <c r="E1024" s="4">
        <v>1134.41</v>
      </c>
      <c r="F1024" s="5">
        <v>38.25</v>
      </c>
      <c r="G1024" s="8">
        <f t="shared" si="76"/>
        <v>-0.1629753141298096</v>
      </c>
      <c r="H1024" s="8">
        <f t="shared" si="77"/>
        <v>0.4777537067944593</v>
      </c>
      <c r="I1024" s="8">
        <f t="shared" si="78"/>
        <v>-0.6173467214491524</v>
      </c>
      <c r="J1024" s="8">
        <f t="shared" si="79"/>
        <v>0.3629607775045507</v>
      </c>
      <c r="K1024" s="8">
        <f t="shared" si="80"/>
        <v>1.2628423548179502</v>
      </c>
    </row>
    <row r="1025" spans="1:11" ht="15">
      <c r="A1025" s="1">
        <v>38161</v>
      </c>
      <c r="B1025">
        <v>11580.56</v>
      </c>
      <c r="C1025" s="3">
        <v>3864.18</v>
      </c>
      <c r="D1025" s="2">
        <v>6043</v>
      </c>
      <c r="E1025" s="4">
        <v>1144.06</v>
      </c>
      <c r="F1025" s="5">
        <v>37.57</v>
      </c>
      <c r="G1025" s="8">
        <f t="shared" si="76"/>
        <v>-0.006130776369772661</v>
      </c>
      <c r="H1025" s="8">
        <f t="shared" si="77"/>
        <v>-1.4701783889378817</v>
      </c>
      <c r="I1025" s="8">
        <f t="shared" si="78"/>
        <v>-0.4754524095019974</v>
      </c>
      <c r="J1025" s="8">
        <f t="shared" si="79"/>
        <v>0.8470647145134791</v>
      </c>
      <c r="K1025" s="8">
        <f t="shared" si="80"/>
        <v>-1.7937700686667224</v>
      </c>
    </row>
    <row r="1026" spans="1:11" ht="15">
      <c r="A1026" s="1">
        <v>38162</v>
      </c>
      <c r="B1026">
        <v>11744.15</v>
      </c>
      <c r="C1026" s="3">
        <v>3888.31</v>
      </c>
      <c r="D1026" s="2">
        <v>6073.9</v>
      </c>
      <c r="E1026" s="4">
        <v>1140.65</v>
      </c>
      <c r="F1026" s="5">
        <v>37.93</v>
      </c>
      <c r="G1026" s="8">
        <f t="shared" si="76"/>
        <v>1.402741405450847</v>
      </c>
      <c r="H1026" s="8">
        <f t="shared" si="77"/>
        <v>0.6225116813803666</v>
      </c>
      <c r="I1026" s="8">
        <f t="shared" si="78"/>
        <v>0.5100325493197388</v>
      </c>
      <c r="J1026" s="8">
        <f t="shared" si="79"/>
        <v>-0.29850637779818</v>
      </c>
      <c r="K1026" s="8">
        <f t="shared" si="80"/>
        <v>0.9536496114929793</v>
      </c>
    </row>
    <row r="1027" spans="1:11" ht="15">
      <c r="A1027" s="1">
        <v>38163</v>
      </c>
      <c r="B1027">
        <v>11780.4</v>
      </c>
      <c r="C1027" s="3">
        <v>3917.08</v>
      </c>
      <c r="D1027" s="2">
        <v>6063.5</v>
      </c>
      <c r="E1027" s="4">
        <v>1134.43</v>
      </c>
      <c r="F1027" s="5">
        <v>37.55</v>
      </c>
      <c r="G1027" s="8">
        <f t="shared" si="76"/>
        <v>0.3081889234183066</v>
      </c>
      <c r="H1027" s="8">
        <f t="shared" si="77"/>
        <v>0.7371862338837687</v>
      </c>
      <c r="I1027" s="8">
        <f t="shared" si="78"/>
        <v>-0.17137117579100192</v>
      </c>
      <c r="J1027" s="8">
        <f t="shared" si="79"/>
        <v>-0.5467953212535903</v>
      </c>
      <c r="K1027" s="8">
        <f t="shared" si="80"/>
        <v>-1.0068977490663933</v>
      </c>
    </row>
    <row r="1028" spans="1:11" ht="15">
      <c r="A1028" s="1">
        <v>38166</v>
      </c>
      <c r="B1028">
        <v>11884.06</v>
      </c>
      <c r="C1028" s="3">
        <v>3961.93</v>
      </c>
      <c r="D1028" s="2">
        <v>6045.6</v>
      </c>
      <c r="E1028" s="4">
        <v>1133.35</v>
      </c>
      <c r="F1028" s="5">
        <v>36.24</v>
      </c>
      <c r="G1028" s="8">
        <f aca="true" t="shared" si="81" ref="G1028:G1091">100*(LN(B1028)-LN(B1027))</f>
        <v>0.8760872888393223</v>
      </c>
      <c r="H1028" s="8">
        <f t="shared" si="77"/>
        <v>1.1384802006906725</v>
      </c>
      <c r="I1028" s="8">
        <f t="shared" si="78"/>
        <v>-0.29564563903363705</v>
      </c>
      <c r="J1028" s="8">
        <f t="shared" si="79"/>
        <v>-0.0952473415982702</v>
      </c>
      <c r="K1028" s="8">
        <f t="shared" si="80"/>
        <v>-3.550989703536489</v>
      </c>
    </row>
    <row r="1029" spans="1:11" ht="15">
      <c r="A1029" s="1">
        <v>38167</v>
      </c>
      <c r="B1029">
        <v>11860.81</v>
      </c>
      <c r="C1029" s="3">
        <v>4017.81</v>
      </c>
      <c r="D1029" s="2">
        <v>6074.4</v>
      </c>
      <c r="E1029" s="4">
        <v>1136.2</v>
      </c>
      <c r="F1029" s="5">
        <v>35.66</v>
      </c>
      <c r="G1029" s="8">
        <f t="shared" si="81"/>
        <v>-0.19583183593194775</v>
      </c>
      <c r="H1029" s="8">
        <f t="shared" si="77"/>
        <v>1.4005697791343863</v>
      </c>
      <c r="I1029" s="8">
        <f t="shared" si="78"/>
        <v>0.47524841925135064</v>
      </c>
      <c r="J1029" s="8">
        <f t="shared" si="79"/>
        <v>0.2511512412660899</v>
      </c>
      <c r="K1029" s="8">
        <f t="shared" si="80"/>
        <v>-1.6133868739784507</v>
      </c>
    </row>
    <row r="1030" spans="1:11" ht="15">
      <c r="A1030" s="1">
        <v>38168</v>
      </c>
      <c r="B1030">
        <v>11858.87</v>
      </c>
      <c r="C1030" s="3">
        <v>4018.95</v>
      </c>
      <c r="D1030" s="2">
        <v>5998.2</v>
      </c>
      <c r="E1030" s="4">
        <v>1140.84</v>
      </c>
      <c r="F1030" s="5">
        <v>37.05</v>
      </c>
      <c r="G1030" s="8">
        <f t="shared" si="81"/>
        <v>-0.016357724929960682</v>
      </c>
      <c r="H1030" s="8">
        <f t="shared" si="77"/>
        <v>0.02836964168757561</v>
      </c>
      <c r="I1030" s="8">
        <f t="shared" si="78"/>
        <v>-1.2623794697834256</v>
      </c>
      <c r="J1030" s="8">
        <f t="shared" si="79"/>
        <v>0.40754720359128527</v>
      </c>
      <c r="K1030" s="8">
        <f t="shared" si="80"/>
        <v>3.8238739307101532</v>
      </c>
    </row>
    <row r="1031" spans="1:11" ht="15">
      <c r="A1031" s="1">
        <v>38169</v>
      </c>
      <c r="B1031">
        <v>11896.01</v>
      </c>
      <c r="C1031" s="3">
        <v>3997.76</v>
      </c>
      <c r="D1031" s="2">
        <v>5991.1</v>
      </c>
      <c r="E1031" s="4">
        <v>1128.94</v>
      </c>
      <c r="F1031" s="5">
        <v>38.74</v>
      </c>
      <c r="G1031" s="8">
        <f t="shared" si="81"/>
        <v>0.3126938992082273</v>
      </c>
      <c r="H1031" s="8">
        <f t="shared" si="77"/>
        <v>-0.5286470222650053</v>
      </c>
      <c r="I1031" s="8">
        <f t="shared" si="78"/>
        <v>-0.11843895523462322</v>
      </c>
      <c r="J1031" s="8">
        <f t="shared" si="79"/>
        <v>-1.0485693797043005</v>
      </c>
      <c r="K1031" s="8">
        <f t="shared" si="80"/>
        <v>4.4604306236754265</v>
      </c>
    </row>
    <row r="1032" spans="1:11" ht="15">
      <c r="A1032" s="1">
        <v>38170</v>
      </c>
      <c r="B1032">
        <v>11721.49</v>
      </c>
      <c r="C1032" s="3">
        <v>4021.64</v>
      </c>
      <c r="D1032" s="2">
        <v>5927.9</v>
      </c>
      <c r="E1032" s="4">
        <v>1125.38</v>
      </c>
      <c r="F1032" s="5">
        <v>38.39</v>
      </c>
      <c r="G1032" s="8">
        <f t="shared" si="81"/>
        <v>-1.4779140602255936</v>
      </c>
      <c r="H1032" s="8">
        <f t="shared" si="77"/>
        <v>0.5955575375471867</v>
      </c>
      <c r="I1032" s="8">
        <f t="shared" si="78"/>
        <v>-1.060501591102181</v>
      </c>
      <c r="J1032" s="8">
        <f t="shared" si="79"/>
        <v>-0.3158382979668417</v>
      </c>
      <c r="K1032" s="8">
        <f t="shared" si="80"/>
        <v>-0.9075648966143657</v>
      </c>
    </row>
    <row r="1033" spans="1:11" ht="15">
      <c r="A1033" s="1">
        <v>38174</v>
      </c>
      <c r="B1033">
        <v>11475.27</v>
      </c>
      <c r="C1033" s="3">
        <v>3948.65</v>
      </c>
      <c r="D1033" s="2">
        <v>5963</v>
      </c>
      <c r="E1033" s="4">
        <v>1116.21</v>
      </c>
      <c r="F1033" s="5">
        <v>39.65</v>
      </c>
      <c r="G1033" s="8">
        <f t="shared" si="81"/>
        <v>-2.122962409237772</v>
      </c>
      <c r="H1033" s="8">
        <f t="shared" si="77"/>
        <v>-1.8316031293078794</v>
      </c>
      <c r="I1033" s="8">
        <f t="shared" si="78"/>
        <v>0.5903691385285015</v>
      </c>
      <c r="J1033" s="8">
        <f t="shared" si="79"/>
        <v>-0.8181738100098812</v>
      </c>
      <c r="K1033" s="8">
        <f t="shared" si="80"/>
        <v>3.229393906815048</v>
      </c>
    </row>
    <row r="1034" spans="1:11" ht="15">
      <c r="A1034" s="1">
        <v>38175</v>
      </c>
      <c r="B1034">
        <v>11384.86</v>
      </c>
      <c r="C1034" s="3">
        <v>3987.3</v>
      </c>
      <c r="D1034" s="2">
        <v>6014.9</v>
      </c>
      <c r="E1034" s="4">
        <v>1118.33</v>
      </c>
      <c r="F1034" s="5">
        <v>39.08</v>
      </c>
      <c r="G1034" s="8">
        <f t="shared" si="81"/>
        <v>-0.7909882523328804</v>
      </c>
      <c r="H1034" s="8">
        <f t="shared" si="77"/>
        <v>0.9740561769540079</v>
      </c>
      <c r="I1034" s="8">
        <f t="shared" si="78"/>
        <v>0.8666014043567927</v>
      </c>
      <c r="J1034" s="8">
        <f t="shared" si="79"/>
        <v>0.18974828251696607</v>
      </c>
      <c r="K1034" s="8">
        <f t="shared" si="80"/>
        <v>-1.448012090627504</v>
      </c>
    </row>
    <row r="1035" spans="1:11" ht="15">
      <c r="A1035" s="1">
        <v>38176</v>
      </c>
      <c r="B1035">
        <v>11322.23</v>
      </c>
      <c r="C1035" s="3">
        <v>4003.24</v>
      </c>
      <c r="D1035" s="2">
        <v>6023.5</v>
      </c>
      <c r="E1035" s="4">
        <v>1109.11</v>
      </c>
      <c r="F1035" s="5">
        <v>40.33</v>
      </c>
      <c r="G1035" s="8">
        <f t="shared" si="81"/>
        <v>-0.5516352718020201</v>
      </c>
      <c r="H1035" s="8">
        <f t="shared" si="77"/>
        <v>0.39897231336691874</v>
      </c>
      <c r="I1035" s="8">
        <f t="shared" si="78"/>
        <v>0.1428761540232415</v>
      </c>
      <c r="J1035" s="8">
        <f t="shared" si="79"/>
        <v>-0.8278609217711619</v>
      </c>
      <c r="K1035" s="8">
        <f t="shared" si="80"/>
        <v>3.148478171069513</v>
      </c>
    </row>
    <row r="1036" spans="1:11" ht="15">
      <c r="A1036" s="1">
        <v>38177</v>
      </c>
      <c r="B1036">
        <v>11423.53</v>
      </c>
      <c r="C1036" s="3">
        <v>3985.46</v>
      </c>
      <c r="D1036" s="2">
        <v>6017.7</v>
      </c>
      <c r="E1036" s="4">
        <v>1112.81</v>
      </c>
      <c r="F1036" s="5">
        <v>39.96</v>
      </c>
      <c r="G1036" s="8">
        <f t="shared" si="81"/>
        <v>0.8907213454101282</v>
      </c>
      <c r="H1036" s="8">
        <f t="shared" si="77"/>
        <v>-0.44512947933377234</v>
      </c>
      <c r="I1036" s="8">
        <f t="shared" si="78"/>
        <v>-0.09633592081446096</v>
      </c>
      <c r="J1036" s="8">
        <f t="shared" si="79"/>
        <v>0.3330456020030681</v>
      </c>
      <c r="K1036" s="8">
        <f t="shared" si="80"/>
        <v>-0.9216655104923976</v>
      </c>
    </row>
    <row r="1037" spans="1:11" ht="15">
      <c r="A1037" s="1">
        <v>38180</v>
      </c>
      <c r="B1037">
        <v>11582.28</v>
      </c>
      <c r="C1037" s="3">
        <v>3999.79</v>
      </c>
      <c r="D1037" s="2">
        <v>6026.6</v>
      </c>
      <c r="E1037" s="4">
        <v>1114.35</v>
      </c>
      <c r="F1037" s="5">
        <v>39.64</v>
      </c>
      <c r="G1037" s="8">
        <f t="shared" si="81"/>
        <v>1.3801080661718146</v>
      </c>
      <c r="H1037" s="8">
        <f t="shared" si="77"/>
        <v>0.35891212881260515</v>
      </c>
      <c r="I1037" s="8">
        <f t="shared" si="78"/>
        <v>0.147787777120989</v>
      </c>
      <c r="J1037" s="8">
        <f t="shared" si="79"/>
        <v>0.13829273563068512</v>
      </c>
      <c r="K1037" s="8">
        <f t="shared" si="80"/>
        <v>-0.8040244318565648</v>
      </c>
    </row>
    <row r="1038" spans="1:11" ht="15">
      <c r="A1038" s="1">
        <v>38181</v>
      </c>
      <c r="B1038">
        <v>11608.62</v>
      </c>
      <c r="C1038" s="3">
        <v>3989.31</v>
      </c>
      <c r="D1038" s="2">
        <v>5951.8</v>
      </c>
      <c r="E1038" s="4">
        <v>1115.14</v>
      </c>
      <c r="F1038" s="5">
        <v>39.54</v>
      </c>
      <c r="G1038" s="8">
        <f t="shared" si="81"/>
        <v>0.22715816399010436</v>
      </c>
      <c r="H1038" s="8">
        <f t="shared" si="77"/>
        <v>-0.262357612529307</v>
      </c>
      <c r="I1038" s="8">
        <f t="shared" si="78"/>
        <v>-1.2489309472146104</v>
      </c>
      <c r="J1038" s="8">
        <f t="shared" si="79"/>
        <v>0.07086822843467289</v>
      </c>
      <c r="K1038" s="8">
        <f t="shared" si="80"/>
        <v>-0.25258917193164976</v>
      </c>
    </row>
    <row r="1039" spans="1:11" ht="15">
      <c r="A1039" s="1">
        <v>38182</v>
      </c>
      <c r="B1039">
        <v>11356.65</v>
      </c>
      <c r="C1039" s="3">
        <v>3928.39</v>
      </c>
      <c r="D1039" s="2">
        <v>5956.8</v>
      </c>
      <c r="E1039" s="4">
        <v>1111.47</v>
      </c>
      <c r="F1039" s="5">
        <v>41.15</v>
      </c>
      <c r="G1039" s="8">
        <f t="shared" si="81"/>
        <v>-2.1944450159018913</v>
      </c>
      <c r="H1039" s="8">
        <f t="shared" si="77"/>
        <v>-1.5388610883807274</v>
      </c>
      <c r="I1039" s="8">
        <f t="shared" si="78"/>
        <v>0.0839729320626148</v>
      </c>
      <c r="J1039" s="8">
        <f t="shared" si="79"/>
        <v>-0.3296494063578237</v>
      </c>
      <c r="K1039" s="8">
        <f t="shared" si="80"/>
        <v>3.9911109380608156</v>
      </c>
    </row>
    <row r="1040" spans="1:11" ht="15">
      <c r="A1040" s="1">
        <v>38183</v>
      </c>
      <c r="B1040">
        <v>11409.14</v>
      </c>
      <c r="C1040" s="3">
        <v>3945.1</v>
      </c>
      <c r="D1040" s="2">
        <v>5886.3</v>
      </c>
      <c r="E1040" s="4">
        <v>1106.69</v>
      </c>
      <c r="F1040" s="5">
        <v>40.93</v>
      </c>
      <c r="G1040" s="8">
        <f t="shared" si="81"/>
        <v>0.4611313116141602</v>
      </c>
      <c r="H1040" s="8">
        <f t="shared" si="77"/>
        <v>0.4244629786409604</v>
      </c>
      <c r="I1040" s="8">
        <f t="shared" si="78"/>
        <v>-1.1905807224286136</v>
      </c>
      <c r="J1040" s="8">
        <f t="shared" si="79"/>
        <v>-0.4309885129190505</v>
      </c>
      <c r="K1040" s="8">
        <f t="shared" si="80"/>
        <v>-0.5360636618767511</v>
      </c>
    </row>
    <row r="1041" spans="1:11" ht="15">
      <c r="A1041" s="1">
        <v>38184</v>
      </c>
      <c r="B1041">
        <v>11436</v>
      </c>
      <c r="C1041" s="3">
        <v>4007.05</v>
      </c>
      <c r="D1041" s="2">
        <v>5834.4</v>
      </c>
      <c r="E1041" s="4">
        <v>1101.39</v>
      </c>
      <c r="F1041" s="5">
        <v>41.3</v>
      </c>
      <c r="G1041" s="8">
        <f t="shared" si="81"/>
        <v>0.23514859070097316</v>
      </c>
      <c r="H1041" s="8">
        <f t="shared" si="77"/>
        <v>1.5581007220342613</v>
      </c>
      <c r="I1041" s="8">
        <f t="shared" si="78"/>
        <v>-0.8856184224143249</v>
      </c>
      <c r="J1041" s="8">
        <f t="shared" si="79"/>
        <v>-0.48005599238889474</v>
      </c>
      <c r="K1041" s="8">
        <f t="shared" si="80"/>
        <v>0.8999209462675406</v>
      </c>
    </row>
    <row r="1042" spans="1:11" ht="15">
      <c r="A1042" s="1">
        <v>38188</v>
      </c>
      <c r="B1042">
        <v>11258.37</v>
      </c>
      <c r="C1042" s="3">
        <v>4069.35</v>
      </c>
      <c r="D1042" s="2">
        <v>5858.5</v>
      </c>
      <c r="E1042" s="4">
        <v>1108.67</v>
      </c>
      <c r="F1042" s="5">
        <v>41.44</v>
      </c>
      <c r="G1042" s="8">
        <f t="shared" si="81"/>
        <v>-1.5654422440436022</v>
      </c>
      <c r="H1042" s="8">
        <f t="shared" si="77"/>
        <v>1.5427971801202034</v>
      </c>
      <c r="I1042" s="8">
        <f t="shared" si="78"/>
        <v>0.4122165438188219</v>
      </c>
      <c r="J1042" s="8">
        <f t="shared" si="79"/>
        <v>0.6588080261181517</v>
      </c>
      <c r="K1042" s="8">
        <f t="shared" si="80"/>
        <v>0.3384097984240775</v>
      </c>
    </row>
    <row r="1043" spans="1:11" ht="15">
      <c r="A1043" s="1">
        <v>38189</v>
      </c>
      <c r="B1043">
        <v>11433.86</v>
      </c>
      <c r="C1043" s="3">
        <v>4069.73</v>
      </c>
      <c r="D1043" s="2">
        <v>5869.7</v>
      </c>
      <c r="E1043" s="4">
        <v>1093.88</v>
      </c>
      <c r="F1043" s="5">
        <v>40.44</v>
      </c>
      <c r="G1043" s="8">
        <f t="shared" si="81"/>
        <v>1.5467276563176924</v>
      </c>
      <c r="H1043" s="8">
        <f aca="true" t="shared" si="82" ref="H1043:H1106">100*(LN(C1043)-LN(C1042))</f>
        <v>0.009337664705988402</v>
      </c>
      <c r="I1043" s="8">
        <f aca="true" t="shared" si="83" ref="I1043:I1106">100*(LN(D1043)-LN(D1042))</f>
        <v>0.1909927082524021</v>
      </c>
      <c r="J1043" s="8">
        <f aca="true" t="shared" si="84" ref="J1043:J1106">100*(LN(E1043)-LN(E1042))</f>
        <v>-1.343008994306416</v>
      </c>
      <c r="K1043" s="8">
        <f aca="true" t="shared" si="85" ref="K1043:K1106">100*(LN(F1043)-LN(F1042))</f>
        <v>-2.442720379895702</v>
      </c>
    </row>
    <row r="1044" spans="1:11" ht="15">
      <c r="A1044" s="1">
        <v>38190</v>
      </c>
      <c r="B1044">
        <v>11285.04</v>
      </c>
      <c r="C1044" s="3">
        <v>4052.73</v>
      </c>
      <c r="D1044" s="2">
        <v>5857.3</v>
      </c>
      <c r="E1044" s="4">
        <v>1096.84</v>
      </c>
      <c r="F1044" s="5">
        <v>40.58</v>
      </c>
      <c r="G1044" s="8">
        <f t="shared" si="81"/>
        <v>-1.3101173791454812</v>
      </c>
      <c r="H1044" s="8">
        <f t="shared" si="82"/>
        <v>-0.4185930080994993</v>
      </c>
      <c r="I1044" s="8">
        <f t="shared" si="83"/>
        <v>-0.21147786512081268</v>
      </c>
      <c r="J1044" s="8">
        <f t="shared" si="84"/>
        <v>0.2702309561493088</v>
      </c>
      <c r="K1044" s="8">
        <f t="shared" si="85"/>
        <v>0.34559402453981924</v>
      </c>
    </row>
    <row r="1045" spans="1:11" ht="15">
      <c r="A1045" s="1">
        <v>38191</v>
      </c>
      <c r="B1045">
        <v>11187.33</v>
      </c>
      <c r="C1045" s="3">
        <v>4035.02</v>
      </c>
      <c r="D1045" s="2">
        <v>5881.6</v>
      </c>
      <c r="E1045" s="4">
        <v>1086.2</v>
      </c>
      <c r="F1045" s="5">
        <v>41.36</v>
      </c>
      <c r="G1045" s="8">
        <f t="shared" si="81"/>
        <v>-0.8696066836558103</v>
      </c>
      <c r="H1045" s="8">
        <f t="shared" si="82"/>
        <v>-0.4379469767515687</v>
      </c>
      <c r="I1045" s="8">
        <f t="shared" si="83"/>
        <v>0.41400871817867113</v>
      </c>
      <c r="J1045" s="8">
        <f t="shared" si="84"/>
        <v>-0.9747951712479441</v>
      </c>
      <c r="K1045" s="8">
        <f t="shared" si="85"/>
        <v>1.903889580250473</v>
      </c>
    </row>
    <row r="1046" spans="1:11" ht="15">
      <c r="A1046" s="1">
        <v>38194</v>
      </c>
      <c r="B1046">
        <v>11159.55</v>
      </c>
      <c r="C1046" s="3">
        <v>3998.77</v>
      </c>
      <c r="D1046" s="2">
        <v>5908.1</v>
      </c>
      <c r="E1046" s="4">
        <v>1084.07</v>
      </c>
      <c r="F1046" s="5">
        <v>41.71</v>
      </c>
      <c r="G1046" s="8">
        <f t="shared" si="81"/>
        <v>-0.2486254395250853</v>
      </c>
      <c r="H1046" s="8">
        <f t="shared" si="82"/>
        <v>-0.9024444507049978</v>
      </c>
      <c r="I1046" s="8">
        <f t="shared" si="83"/>
        <v>0.44954569884705364</v>
      </c>
      <c r="J1046" s="8">
        <f t="shared" si="84"/>
        <v>-0.19628900403141358</v>
      </c>
      <c r="K1046" s="8">
        <f t="shared" si="85"/>
        <v>0.8426678008680355</v>
      </c>
    </row>
    <row r="1047" spans="1:11" ht="15">
      <c r="A1047" s="1">
        <v>38195</v>
      </c>
      <c r="B1047">
        <v>11031.54</v>
      </c>
      <c r="C1047" s="3">
        <v>3995.73</v>
      </c>
      <c r="D1047" s="2">
        <v>5916.1</v>
      </c>
      <c r="E1047" s="4">
        <v>1094.83</v>
      </c>
      <c r="F1047" s="5">
        <v>41.44</v>
      </c>
      <c r="G1047" s="8">
        <f t="shared" si="81"/>
        <v>-1.1537190819678855</v>
      </c>
      <c r="H1047" s="8">
        <f t="shared" si="82"/>
        <v>-0.07605228961224952</v>
      </c>
      <c r="I1047" s="8">
        <f t="shared" si="83"/>
        <v>0.13531572910974177</v>
      </c>
      <c r="J1047" s="8">
        <f t="shared" si="84"/>
        <v>0.9876623495912007</v>
      </c>
      <c r="K1047" s="8">
        <f t="shared" si="85"/>
        <v>-0.6494310257626257</v>
      </c>
    </row>
    <row r="1048" spans="1:11" ht="15">
      <c r="A1048" s="1">
        <v>38196</v>
      </c>
      <c r="B1048">
        <v>11204.37</v>
      </c>
      <c r="C1048" s="3">
        <v>3944.88</v>
      </c>
      <c r="D1048" s="2">
        <v>5956.3</v>
      </c>
      <c r="E1048" s="4">
        <v>1095.42</v>
      </c>
      <c r="F1048" s="5">
        <v>41.84</v>
      </c>
      <c r="G1048" s="8">
        <f t="shared" si="81"/>
        <v>1.5545438032749104</v>
      </c>
      <c r="H1048" s="8">
        <f t="shared" si="82"/>
        <v>-1.2807755351705197</v>
      </c>
      <c r="I1048" s="8">
        <f t="shared" si="83"/>
        <v>0.6772034909943159</v>
      </c>
      <c r="J1048" s="8">
        <f t="shared" si="84"/>
        <v>0.053875129713087944</v>
      </c>
      <c r="K1048" s="8">
        <f t="shared" si="85"/>
        <v>0.9606221805440018</v>
      </c>
    </row>
    <row r="1049" spans="1:11" ht="15">
      <c r="A1049" s="1">
        <v>38197</v>
      </c>
      <c r="B1049">
        <v>11116.84</v>
      </c>
      <c r="C1049" s="3">
        <v>3930.58</v>
      </c>
      <c r="D1049" s="2">
        <v>5959.2</v>
      </c>
      <c r="E1049" s="4">
        <v>1100.43</v>
      </c>
      <c r="F1049" s="5">
        <v>42.9</v>
      </c>
      <c r="G1049" s="8">
        <f t="shared" si="81"/>
        <v>-0.7842804996748498</v>
      </c>
      <c r="H1049" s="8">
        <f t="shared" si="82"/>
        <v>-0.3631537895127934</v>
      </c>
      <c r="I1049" s="8">
        <f t="shared" si="83"/>
        <v>0.04867609512420046</v>
      </c>
      <c r="J1049" s="8">
        <f t="shared" si="84"/>
        <v>0.4563161138844585</v>
      </c>
      <c r="K1049" s="8">
        <f t="shared" si="85"/>
        <v>2.501900617730346</v>
      </c>
    </row>
    <row r="1050" spans="1:11" ht="15">
      <c r="A1050" s="1">
        <v>38198</v>
      </c>
      <c r="B1050">
        <v>11325.78</v>
      </c>
      <c r="C1050" s="3">
        <v>3934.48</v>
      </c>
      <c r="D1050" s="2">
        <v>6016.6</v>
      </c>
      <c r="E1050" s="4">
        <v>1101.72</v>
      </c>
      <c r="F1050" s="5">
        <v>42.75</v>
      </c>
      <c r="G1050" s="8">
        <f t="shared" si="81"/>
        <v>1.862046739370271</v>
      </c>
      <c r="H1050" s="8">
        <f t="shared" si="82"/>
        <v>0.09917280528437544</v>
      </c>
      <c r="I1050" s="8">
        <f t="shared" si="83"/>
        <v>0.9586071837054178</v>
      </c>
      <c r="J1050" s="8">
        <f t="shared" si="84"/>
        <v>0.11715824512910089</v>
      </c>
      <c r="K1050" s="8">
        <f t="shared" si="85"/>
        <v>-0.3502630551202035</v>
      </c>
    </row>
    <row r="1051" spans="1:11" ht="15">
      <c r="A1051" s="1">
        <v>38201</v>
      </c>
      <c r="B1051">
        <v>11222.24</v>
      </c>
      <c r="C1051" s="3">
        <v>3924.49</v>
      </c>
      <c r="D1051" s="2">
        <v>6036.7</v>
      </c>
      <c r="E1051" s="4">
        <v>1106.62</v>
      </c>
      <c r="F1051" s="5">
        <v>43.8</v>
      </c>
      <c r="G1051" s="8">
        <f t="shared" si="81"/>
        <v>-0.9184019507365804</v>
      </c>
      <c r="H1051" s="8">
        <f t="shared" si="82"/>
        <v>-0.25423192557720853</v>
      </c>
      <c r="I1051" s="8">
        <f t="shared" si="83"/>
        <v>0.3335189306136854</v>
      </c>
      <c r="J1051" s="8">
        <f t="shared" si="84"/>
        <v>0.4437729734992679</v>
      </c>
      <c r="K1051" s="8">
        <f t="shared" si="85"/>
        <v>2.426462199963142</v>
      </c>
    </row>
    <row r="1052" spans="1:11" ht="15">
      <c r="A1052" s="1">
        <v>38202</v>
      </c>
      <c r="B1052">
        <v>11140.57</v>
      </c>
      <c r="C1052" s="3">
        <v>3893.24</v>
      </c>
      <c r="D1052" s="2">
        <v>6036.3</v>
      </c>
      <c r="E1052" s="4">
        <v>1099.69</v>
      </c>
      <c r="F1052" s="5">
        <v>43.82</v>
      </c>
      <c r="G1052" s="8">
        <f t="shared" si="81"/>
        <v>-0.7304123506159499</v>
      </c>
      <c r="H1052" s="8">
        <f t="shared" si="82"/>
        <v>-0.7994690644302693</v>
      </c>
      <c r="I1052" s="8">
        <f t="shared" si="83"/>
        <v>-0.006626356334571426</v>
      </c>
      <c r="J1052" s="8">
        <f t="shared" si="84"/>
        <v>-0.6282002792164398</v>
      </c>
      <c r="K1052" s="8">
        <f t="shared" si="85"/>
        <v>0.04565167849199803</v>
      </c>
    </row>
    <row r="1053" spans="1:11" ht="15">
      <c r="A1053" s="1">
        <v>38203</v>
      </c>
      <c r="B1053">
        <v>11010.02</v>
      </c>
      <c r="C1053" s="3">
        <v>3903.88</v>
      </c>
      <c r="D1053" s="2">
        <v>6073.6</v>
      </c>
      <c r="E1053" s="4">
        <v>1098.63</v>
      </c>
      <c r="F1053" s="5">
        <v>44.15</v>
      </c>
      <c r="G1053" s="8">
        <f t="shared" si="81"/>
        <v>-1.1787632892676925</v>
      </c>
      <c r="H1053" s="8">
        <f t="shared" si="82"/>
        <v>0.27292145316302197</v>
      </c>
      <c r="I1053" s="8">
        <f t="shared" si="83"/>
        <v>0.6160268533642821</v>
      </c>
      <c r="J1053" s="8">
        <f t="shared" si="84"/>
        <v>-0.09643728685100328</v>
      </c>
      <c r="K1053" s="8">
        <f t="shared" si="85"/>
        <v>0.7502592882648429</v>
      </c>
    </row>
    <row r="1054" spans="1:11" ht="15">
      <c r="A1054" s="1">
        <v>38204</v>
      </c>
      <c r="B1054">
        <v>11060.89</v>
      </c>
      <c r="C1054" s="3">
        <v>3898.84</v>
      </c>
      <c r="D1054" s="2">
        <v>6086.1</v>
      </c>
      <c r="E1054" s="4">
        <v>1080.7</v>
      </c>
      <c r="F1054" s="5">
        <v>42.83</v>
      </c>
      <c r="G1054" s="8">
        <f t="shared" si="81"/>
        <v>0.4609695756021992</v>
      </c>
      <c r="H1054" s="8">
        <f t="shared" si="82"/>
        <v>-0.1291857378179273</v>
      </c>
      <c r="I1054" s="8">
        <f t="shared" si="83"/>
        <v>0.20559724998392426</v>
      </c>
      <c r="J1054" s="8">
        <f t="shared" si="84"/>
        <v>-1.6454969708807887</v>
      </c>
      <c r="K1054" s="8">
        <f t="shared" si="85"/>
        <v>-3.03541354226895</v>
      </c>
    </row>
    <row r="1055" spans="1:11" ht="15">
      <c r="A1055" s="1">
        <v>38205</v>
      </c>
      <c r="B1055">
        <v>10972.57</v>
      </c>
      <c r="C1055" s="3">
        <v>3847.19</v>
      </c>
      <c r="D1055" s="2">
        <v>6087.3</v>
      </c>
      <c r="E1055" s="4">
        <v>1063.97</v>
      </c>
      <c r="F1055" s="5">
        <v>44.45</v>
      </c>
      <c r="G1055" s="8">
        <f t="shared" si="81"/>
        <v>-0.801694087415683</v>
      </c>
      <c r="H1055" s="8">
        <f t="shared" si="82"/>
        <v>-1.3336061310390335</v>
      </c>
      <c r="I1055" s="8">
        <f t="shared" si="83"/>
        <v>0.019715116629370755</v>
      </c>
      <c r="J1055" s="8">
        <f t="shared" si="84"/>
        <v>-1.560178429375192</v>
      </c>
      <c r="K1055" s="8">
        <f t="shared" si="85"/>
        <v>3.7126170332634434</v>
      </c>
    </row>
    <row r="1056" spans="1:11" ht="15">
      <c r="A1056" s="1">
        <v>38208</v>
      </c>
      <c r="B1056">
        <v>10908.7</v>
      </c>
      <c r="C1056" s="3">
        <v>3845.93</v>
      </c>
      <c r="D1056" s="2">
        <v>6108.7</v>
      </c>
      <c r="E1056" s="4">
        <v>1065.22</v>
      </c>
      <c r="F1056" s="5">
        <v>43.95</v>
      </c>
      <c r="G1056" s="8">
        <f t="shared" si="81"/>
        <v>-0.5837886136916381</v>
      </c>
      <c r="H1056" s="8">
        <f t="shared" si="82"/>
        <v>-0.032756541202161316</v>
      </c>
      <c r="I1056" s="8">
        <f t="shared" si="83"/>
        <v>0.3509350928618815</v>
      </c>
      <c r="J1056" s="8">
        <f t="shared" si="84"/>
        <v>0.1174155564894086</v>
      </c>
      <c r="K1056" s="8">
        <f t="shared" si="85"/>
        <v>-1.131233782872787</v>
      </c>
    </row>
    <row r="1057" spans="1:11" ht="15">
      <c r="A1057" s="1">
        <v>38209</v>
      </c>
      <c r="B1057">
        <v>10953.55</v>
      </c>
      <c r="C1057" s="3">
        <v>3812.63</v>
      </c>
      <c r="D1057" s="2">
        <v>6133.5</v>
      </c>
      <c r="E1057" s="4">
        <v>1079.04</v>
      </c>
      <c r="F1057" s="5">
        <v>44.84</v>
      </c>
      <c r="G1057" s="8">
        <f t="shared" si="81"/>
        <v>0.41029686256770503</v>
      </c>
      <c r="H1057" s="8">
        <f t="shared" si="82"/>
        <v>-0.8696206560072639</v>
      </c>
      <c r="I1057" s="8">
        <f t="shared" si="83"/>
        <v>0.40515649025003597</v>
      </c>
      <c r="J1057" s="8">
        <f t="shared" si="84"/>
        <v>1.2890406353119666</v>
      </c>
      <c r="K1057" s="8">
        <f t="shared" si="85"/>
        <v>2.004797407277348</v>
      </c>
    </row>
    <row r="1058" spans="1:11" ht="15">
      <c r="A1058" s="1">
        <v>38210</v>
      </c>
      <c r="B1058">
        <v>11049.46</v>
      </c>
      <c r="C1058" s="3">
        <v>3837.6</v>
      </c>
      <c r="D1058" s="2">
        <v>6155.9</v>
      </c>
      <c r="E1058" s="4">
        <v>1075.79</v>
      </c>
      <c r="F1058" s="5">
        <v>44.52</v>
      </c>
      <c r="G1058" s="8">
        <f t="shared" si="81"/>
        <v>0.8717953357372465</v>
      </c>
      <c r="H1058" s="8">
        <f t="shared" si="82"/>
        <v>0.6527931492867012</v>
      </c>
      <c r="I1058" s="8">
        <f t="shared" si="83"/>
        <v>0.3645422039532775</v>
      </c>
      <c r="J1058" s="8">
        <f t="shared" si="84"/>
        <v>-0.30164815455098193</v>
      </c>
      <c r="K1058" s="8">
        <f t="shared" si="85"/>
        <v>-0.7162071796615432</v>
      </c>
    </row>
    <row r="1059" spans="1:11" ht="15">
      <c r="A1059" s="1">
        <v>38211</v>
      </c>
      <c r="B1059">
        <v>11028.07</v>
      </c>
      <c r="C1059" s="3">
        <v>3877.48</v>
      </c>
      <c r="D1059" s="2">
        <v>6198.2</v>
      </c>
      <c r="E1059" s="4">
        <v>1063.23</v>
      </c>
      <c r="F1059" s="5">
        <v>44.8</v>
      </c>
      <c r="G1059" s="8">
        <f t="shared" si="81"/>
        <v>-0.19377173708132744</v>
      </c>
      <c r="H1059" s="8">
        <f t="shared" si="82"/>
        <v>1.0338286886932835</v>
      </c>
      <c r="I1059" s="8">
        <f t="shared" si="83"/>
        <v>0.6847955788439108</v>
      </c>
      <c r="J1059" s="8">
        <f t="shared" si="84"/>
        <v>-1.1743830682631184</v>
      </c>
      <c r="K1059" s="8">
        <f t="shared" si="85"/>
        <v>0.6269613013595521</v>
      </c>
    </row>
    <row r="1060" spans="1:11" ht="15">
      <c r="A1060" s="1">
        <v>38212</v>
      </c>
      <c r="B1060">
        <v>10757.2</v>
      </c>
      <c r="C1060" s="3">
        <v>3801.05</v>
      </c>
      <c r="D1060" s="2">
        <v>6217.5</v>
      </c>
      <c r="E1060" s="4">
        <v>1064.8</v>
      </c>
      <c r="F1060" s="5">
        <v>45.5</v>
      </c>
      <c r="G1060" s="8">
        <f t="shared" si="81"/>
        <v>-2.486854279913153</v>
      </c>
      <c r="H1060" s="8">
        <f t="shared" si="82"/>
        <v>-1.99081137390138</v>
      </c>
      <c r="I1060" s="8">
        <f t="shared" si="83"/>
        <v>0.31089693767807347</v>
      </c>
      <c r="J1060" s="8">
        <f t="shared" si="84"/>
        <v>0.1475543375661026</v>
      </c>
      <c r="K1060" s="8">
        <f t="shared" si="85"/>
        <v>1.5504186535965303</v>
      </c>
    </row>
    <row r="1061" spans="1:11" ht="15">
      <c r="A1061" s="1">
        <v>38215</v>
      </c>
      <c r="B1061">
        <v>10687.81</v>
      </c>
      <c r="C1061" s="3">
        <v>3797.33</v>
      </c>
      <c r="D1061" s="2">
        <v>6233</v>
      </c>
      <c r="E1061" s="4">
        <v>1079.34</v>
      </c>
      <c r="F1061" s="5">
        <v>46.03</v>
      </c>
      <c r="G1061" s="8">
        <f t="shared" si="81"/>
        <v>-0.6471458131247942</v>
      </c>
      <c r="H1061" s="8">
        <f t="shared" si="82"/>
        <v>-0.09791561615006827</v>
      </c>
      <c r="I1061" s="8">
        <f t="shared" si="83"/>
        <v>0.24898611312913488</v>
      </c>
      <c r="J1061" s="8">
        <f t="shared" si="84"/>
        <v>1.3562755121748538</v>
      </c>
      <c r="K1061" s="8">
        <f t="shared" si="85"/>
        <v>1.158103187224535</v>
      </c>
    </row>
    <row r="1062" spans="1:11" ht="15">
      <c r="A1062" s="1">
        <v>38216</v>
      </c>
      <c r="B1062">
        <v>10725.97</v>
      </c>
      <c r="C1062" s="3">
        <v>3752.59</v>
      </c>
      <c r="D1062" s="2">
        <v>6222.3</v>
      </c>
      <c r="E1062" s="4">
        <v>1081.71</v>
      </c>
      <c r="F1062" s="5">
        <v>45.69</v>
      </c>
      <c r="G1062" s="8">
        <f t="shared" si="81"/>
        <v>0.35640639246405925</v>
      </c>
      <c r="H1062" s="8">
        <f t="shared" si="82"/>
        <v>-1.185191994360757</v>
      </c>
      <c r="I1062" s="8">
        <f t="shared" si="83"/>
        <v>-0.17181445059080147</v>
      </c>
      <c r="J1062" s="8">
        <f t="shared" si="84"/>
        <v>0.2193379098266668</v>
      </c>
      <c r="K1062" s="8">
        <f t="shared" si="85"/>
        <v>-0.7413902253969873</v>
      </c>
    </row>
    <row r="1063" spans="1:11" ht="15">
      <c r="A1063" s="1">
        <v>38217</v>
      </c>
      <c r="B1063">
        <v>10774.26</v>
      </c>
      <c r="C1063" s="3">
        <v>3814.08</v>
      </c>
      <c r="D1063" s="2">
        <v>6246.7</v>
      </c>
      <c r="E1063" s="4">
        <v>1095.17</v>
      </c>
      <c r="F1063" s="5">
        <v>46.26</v>
      </c>
      <c r="G1063" s="8">
        <f t="shared" si="81"/>
        <v>0.4492052522394374</v>
      </c>
      <c r="H1063" s="8">
        <f t="shared" si="82"/>
        <v>1.6253214063677746</v>
      </c>
      <c r="I1063" s="8">
        <f t="shared" si="83"/>
        <v>0.39137109864189057</v>
      </c>
      <c r="J1063" s="8">
        <f t="shared" si="84"/>
        <v>1.2366480041025696</v>
      </c>
      <c r="K1063" s="8">
        <f t="shared" si="85"/>
        <v>1.239820122811297</v>
      </c>
    </row>
    <row r="1064" spans="1:11" ht="15">
      <c r="A1064" s="1">
        <v>38218</v>
      </c>
      <c r="B1064">
        <v>10903.53</v>
      </c>
      <c r="C1064" s="3">
        <v>3807.21</v>
      </c>
      <c r="D1064" s="2">
        <v>6272.8</v>
      </c>
      <c r="E1064" s="4">
        <v>1091.23</v>
      </c>
      <c r="F1064" s="5">
        <v>46.35</v>
      </c>
      <c r="G1064" s="8">
        <f t="shared" si="81"/>
        <v>1.1926633879770776</v>
      </c>
      <c r="H1064" s="8">
        <f t="shared" si="82"/>
        <v>-0.18028448886653337</v>
      </c>
      <c r="I1064" s="8">
        <f t="shared" si="83"/>
        <v>0.4169501627350414</v>
      </c>
      <c r="J1064" s="8">
        <f t="shared" si="84"/>
        <v>-0.3604101962039863</v>
      </c>
      <c r="K1064" s="8">
        <f t="shared" si="85"/>
        <v>0.1943635208570882</v>
      </c>
    </row>
    <row r="1065" spans="1:11" ht="15">
      <c r="A1065" s="1">
        <v>38219</v>
      </c>
      <c r="B1065">
        <v>10889.14</v>
      </c>
      <c r="C1065" s="3">
        <v>3889.68</v>
      </c>
      <c r="D1065" s="2">
        <v>6251.4</v>
      </c>
      <c r="E1065" s="4">
        <v>1098.35</v>
      </c>
      <c r="F1065" s="5">
        <v>47.64</v>
      </c>
      <c r="G1065" s="8">
        <f t="shared" si="81"/>
        <v>-0.13206277240396247</v>
      </c>
      <c r="H1065" s="8">
        <f t="shared" si="82"/>
        <v>2.1430254612296196</v>
      </c>
      <c r="I1065" s="8">
        <f t="shared" si="83"/>
        <v>-0.3417387270518546</v>
      </c>
      <c r="J1065" s="8">
        <f t="shared" si="84"/>
        <v>0.6503553280292174</v>
      </c>
      <c r="K1065" s="8">
        <f t="shared" si="85"/>
        <v>2.745145247523517</v>
      </c>
    </row>
    <row r="1066" spans="1:11" ht="15">
      <c r="A1066" s="1">
        <v>38222</v>
      </c>
      <c r="B1066">
        <v>10960.97</v>
      </c>
      <c r="C1066" s="3">
        <v>3895.61</v>
      </c>
      <c r="D1066" s="2">
        <v>6250.2</v>
      </c>
      <c r="E1066" s="4">
        <v>1095.68</v>
      </c>
      <c r="F1066" s="5">
        <v>46.72</v>
      </c>
      <c r="G1066" s="8">
        <f t="shared" si="81"/>
        <v>0.6574818960350726</v>
      </c>
      <c r="H1066" s="8">
        <f t="shared" si="82"/>
        <v>0.15233860644414676</v>
      </c>
      <c r="I1066" s="8">
        <f t="shared" si="83"/>
        <v>-0.019197542773596865</v>
      </c>
      <c r="J1066" s="8">
        <f t="shared" si="84"/>
        <v>-0.24338785869266744</v>
      </c>
      <c r="K1066" s="8">
        <f t="shared" si="85"/>
        <v>-1.9500405967127765</v>
      </c>
    </row>
    <row r="1067" spans="1:11" ht="15">
      <c r="A1067" s="1">
        <v>38223</v>
      </c>
      <c r="B1067">
        <v>10985.33</v>
      </c>
      <c r="C1067" s="3">
        <v>3862.71</v>
      </c>
      <c r="D1067" s="2">
        <v>6259.1</v>
      </c>
      <c r="E1067" s="4">
        <v>1096.19</v>
      </c>
      <c r="F1067" s="5">
        <v>46.05</v>
      </c>
      <c r="G1067" s="8">
        <f t="shared" si="81"/>
        <v>0.22199650970176066</v>
      </c>
      <c r="H1067" s="8">
        <f t="shared" si="82"/>
        <v>-0.8481268422311672</v>
      </c>
      <c r="I1067" s="8">
        <f t="shared" si="83"/>
        <v>0.14229415717430527</v>
      </c>
      <c r="J1067" s="8">
        <f t="shared" si="84"/>
        <v>0.04653560742227114</v>
      </c>
      <c r="K1067" s="8">
        <f t="shared" si="85"/>
        <v>-1.4444575818655547</v>
      </c>
    </row>
    <row r="1068" spans="1:11" ht="15">
      <c r="A1068" s="1">
        <v>38224</v>
      </c>
      <c r="B1068">
        <v>11130.02</v>
      </c>
      <c r="C1068" s="3">
        <v>3877.32</v>
      </c>
      <c r="D1068" s="2">
        <v>6296.1</v>
      </c>
      <c r="E1068" s="4">
        <v>1104.96</v>
      </c>
      <c r="F1068" s="5">
        <v>45.21</v>
      </c>
      <c r="G1068" s="8">
        <f t="shared" si="81"/>
        <v>1.3085215880726864</v>
      </c>
      <c r="H1068" s="8">
        <f t="shared" si="82"/>
        <v>0.37751836496280333</v>
      </c>
      <c r="I1068" s="8">
        <f t="shared" si="83"/>
        <v>0.5893989281284817</v>
      </c>
      <c r="J1068" s="8">
        <f t="shared" si="84"/>
        <v>0.7968604054136463</v>
      </c>
      <c r="K1068" s="8">
        <f t="shared" si="85"/>
        <v>-1.840946139480204</v>
      </c>
    </row>
    <row r="1069" spans="1:11" ht="15">
      <c r="A1069" s="1">
        <v>38225</v>
      </c>
      <c r="B1069">
        <v>11129.33</v>
      </c>
      <c r="C1069" s="3">
        <v>3823.74</v>
      </c>
      <c r="D1069" s="2">
        <v>6277.9</v>
      </c>
      <c r="E1069" s="4">
        <v>1105.09</v>
      </c>
      <c r="F1069" s="5">
        <v>43.47</v>
      </c>
      <c r="G1069" s="8">
        <f t="shared" si="81"/>
        <v>-0.006199641950210832</v>
      </c>
      <c r="H1069" s="8">
        <f t="shared" si="82"/>
        <v>-1.3915192081775274</v>
      </c>
      <c r="I1069" s="8">
        <f t="shared" si="83"/>
        <v>-0.2894864436143507</v>
      </c>
      <c r="J1069" s="8">
        <f t="shared" si="84"/>
        <v>0.011764439732164789</v>
      </c>
      <c r="K1069" s="8">
        <f t="shared" si="85"/>
        <v>-3.924725630581305</v>
      </c>
    </row>
    <row r="1070" spans="1:11" ht="15">
      <c r="A1070" s="1">
        <v>38226</v>
      </c>
      <c r="B1070">
        <v>11209.59</v>
      </c>
      <c r="C1070" s="3">
        <v>3829.03</v>
      </c>
      <c r="D1070" s="2">
        <v>6276.5</v>
      </c>
      <c r="E1070" s="4">
        <v>1107.77</v>
      </c>
      <c r="F1070" s="5">
        <v>43.1</v>
      </c>
      <c r="G1070" s="8">
        <f t="shared" si="81"/>
        <v>0.718569611661124</v>
      </c>
      <c r="H1070" s="8">
        <f t="shared" si="82"/>
        <v>0.1382506162494579</v>
      </c>
      <c r="I1070" s="8">
        <f t="shared" si="83"/>
        <v>-0.02230293770786318</v>
      </c>
      <c r="J1070" s="8">
        <f t="shared" si="84"/>
        <v>0.24222059328788959</v>
      </c>
      <c r="K1070" s="8">
        <f t="shared" si="85"/>
        <v>-0.8548047890998944</v>
      </c>
    </row>
    <row r="1071" spans="1:11" ht="15">
      <c r="A1071" s="1">
        <v>38230</v>
      </c>
      <c r="B1071">
        <v>11081.79</v>
      </c>
      <c r="C1071" s="3">
        <v>3727.74</v>
      </c>
      <c r="D1071" s="2">
        <v>6205.2</v>
      </c>
      <c r="E1071" s="4">
        <v>1104.24</v>
      </c>
      <c r="F1071" s="5">
        <v>42.28</v>
      </c>
      <c r="G1071" s="8">
        <f t="shared" si="81"/>
        <v>-1.1466441310608033</v>
      </c>
      <c r="H1071" s="8">
        <f t="shared" si="82"/>
        <v>-2.6809355506360433</v>
      </c>
      <c r="I1071" s="8">
        <f t="shared" si="83"/>
        <v>-1.1424850068086911</v>
      </c>
      <c r="J1071" s="8">
        <f t="shared" si="84"/>
        <v>-0.31916700165046663</v>
      </c>
      <c r="K1071" s="8">
        <f t="shared" si="85"/>
        <v>-1.9208836107665217</v>
      </c>
    </row>
    <row r="1072" spans="1:11" ht="15">
      <c r="A1072" s="1">
        <v>38231</v>
      </c>
      <c r="B1072">
        <v>11127.35</v>
      </c>
      <c r="C1072" s="3">
        <v>3690.33</v>
      </c>
      <c r="D1072" s="2">
        <v>6222.5</v>
      </c>
      <c r="E1072" s="4">
        <v>1105.91</v>
      </c>
      <c r="F1072" s="5">
        <v>42.12</v>
      </c>
      <c r="G1072" s="8">
        <f t="shared" si="81"/>
        <v>0.4102821082653918</v>
      </c>
      <c r="H1072" s="8">
        <f t="shared" si="82"/>
        <v>-1.008626695391257</v>
      </c>
      <c r="I1072" s="8">
        <f t="shared" si="83"/>
        <v>0.27841050515711174</v>
      </c>
      <c r="J1072" s="8">
        <f t="shared" si="84"/>
        <v>0.15112099340068852</v>
      </c>
      <c r="K1072" s="8">
        <f t="shared" si="85"/>
        <v>-0.37914737362618744</v>
      </c>
    </row>
    <row r="1073" spans="1:11" ht="15">
      <c r="A1073" s="1">
        <v>38232</v>
      </c>
      <c r="B1073">
        <v>11152.75</v>
      </c>
      <c r="C1073" s="3">
        <v>3720.64</v>
      </c>
      <c r="D1073" s="2">
        <v>6226.8</v>
      </c>
      <c r="E1073" s="4">
        <v>1118.31</v>
      </c>
      <c r="F1073" s="5">
        <v>44</v>
      </c>
      <c r="G1073" s="8">
        <f t="shared" si="81"/>
        <v>0.22800625673937702</v>
      </c>
      <c r="H1073" s="8">
        <f t="shared" si="82"/>
        <v>0.8179811550064642</v>
      </c>
      <c r="I1073" s="8">
        <f t="shared" si="83"/>
        <v>0.06908019199460824</v>
      </c>
      <c r="J1073" s="8">
        <f t="shared" si="84"/>
        <v>1.115009168915826</v>
      </c>
      <c r="K1073" s="8">
        <f t="shared" si="85"/>
        <v>4.366694665248616</v>
      </c>
    </row>
    <row r="1074" spans="1:11" ht="15">
      <c r="A1074" s="1">
        <v>38233</v>
      </c>
      <c r="B1074">
        <v>11022.49</v>
      </c>
      <c r="C1074" s="3">
        <v>3678.91</v>
      </c>
      <c r="D1074" s="2">
        <v>6233.7</v>
      </c>
      <c r="E1074" s="4">
        <v>1113.63</v>
      </c>
      <c r="F1074" s="5">
        <v>44.06</v>
      </c>
      <c r="G1074" s="8">
        <f t="shared" si="81"/>
        <v>-1.1748373253237077</v>
      </c>
      <c r="H1074" s="8">
        <f t="shared" si="82"/>
        <v>-1.1279183844036922</v>
      </c>
      <c r="I1074" s="8">
        <f t="shared" si="83"/>
        <v>0.11074998122513335</v>
      </c>
      <c r="J1074" s="8">
        <f t="shared" si="84"/>
        <v>-0.4193667266026324</v>
      </c>
      <c r="K1074" s="8">
        <f t="shared" si="85"/>
        <v>0.13627074559359187</v>
      </c>
    </row>
    <row r="1075" spans="1:11" ht="15">
      <c r="A1075" s="1">
        <v>38237</v>
      </c>
      <c r="B1075">
        <v>11298.94</v>
      </c>
      <c r="C1075" s="3">
        <v>3646.99</v>
      </c>
      <c r="D1075" s="2">
        <v>6269.1</v>
      </c>
      <c r="E1075" s="4">
        <v>1121.3</v>
      </c>
      <c r="F1075" s="5">
        <v>43.99</v>
      </c>
      <c r="G1075" s="8">
        <f t="shared" si="81"/>
        <v>2.4771184994223816</v>
      </c>
      <c r="H1075" s="8">
        <f t="shared" si="82"/>
        <v>-0.8714342810995035</v>
      </c>
      <c r="I1075" s="8">
        <f t="shared" si="83"/>
        <v>0.5662746680217268</v>
      </c>
      <c r="J1075" s="8">
        <f t="shared" si="84"/>
        <v>0.6863776594372872</v>
      </c>
      <c r="K1075" s="8">
        <f t="shared" si="85"/>
        <v>-0.15900060135685123</v>
      </c>
    </row>
    <row r="1076" spans="1:11" ht="15">
      <c r="A1076" s="1">
        <v>38238</v>
      </c>
      <c r="B1076">
        <v>11279.19</v>
      </c>
      <c r="C1076" s="3">
        <v>3699.11</v>
      </c>
      <c r="D1076" s="2">
        <v>6333</v>
      </c>
      <c r="E1076" s="4">
        <v>1116.27</v>
      </c>
      <c r="F1076" s="5">
        <v>43.2</v>
      </c>
      <c r="G1076" s="8">
        <f t="shared" si="81"/>
        <v>-0.17494810276463824</v>
      </c>
      <c r="H1076" s="8">
        <f t="shared" si="82"/>
        <v>1.4190080332047827</v>
      </c>
      <c r="I1076" s="8">
        <f t="shared" si="83"/>
        <v>1.014125386226894</v>
      </c>
      <c r="J1076" s="8">
        <f t="shared" si="84"/>
        <v>-0.4495956303377291</v>
      </c>
      <c r="K1076" s="8">
        <f t="shared" si="85"/>
        <v>-1.8121840110563614</v>
      </c>
    </row>
    <row r="1077" spans="1:11" ht="15">
      <c r="A1077" s="1">
        <v>38239</v>
      </c>
      <c r="B1077">
        <v>11170.96</v>
      </c>
      <c r="C1077" s="3">
        <v>3705.73</v>
      </c>
      <c r="D1077" s="2">
        <v>6401</v>
      </c>
      <c r="E1077" s="4">
        <v>1118.38</v>
      </c>
      <c r="F1077" s="5">
        <v>42.77</v>
      </c>
      <c r="G1077" s="8">
        <f t="shared" si="81"/>
        <v>-0.9641881098646721</v>
      </c>
      <c r="H1077" s="8">
        <f t="shared" si="82"/>
        <v>0.17880202039997073</v>
      </c>
      <c r="I1077" s="8">
        <f t="shared" si="83"/>
        <v>1.0680170625573027</v>
      </c>
      <c r="J1077" s="8">
        <f t="shared" si="84"/>
        <v>0.18884394666347504</v>
      </c>
      <c r="K1077" s="8">
        <f t="shared" si="85"/>
        <v>-1.0003573011247546</v>
      </c>
    </row>
    <row r="1078" spans="1:11" ht="15">
      <c r="A1078" s="1">
        <v>38240</v>
      </c>
      <c r="B1078">
        <v>11083.23</v>
      </c>
      <c r="C1078" s="3">
        <v>3726.5</v>
      </c>
      <c r="D1078" s="2">
        <v>6391.6</v>
      </c>
      <c r="E1078" s="4">
        <v>1123.92</v>
      </c>
      <c r="F1078" s="5">
        <v>44.61</v>
      </c>
      <c r="G1078" s="8">
        <f t="shared" si="81"/>
        <v>-0.7884398800253933</v>
      </c>
      <c r="H1078" s="8">
        <f t="shared" si="82"/>
        <v>0.5589184960490101</v>
      </c>
      <c r="I1078" s="8">
        <f t="shared" si="83"/>
        <v>-0.14695998767706442</v>
      </c>
      <c r="J1078" s="8">
        <f t="shared" si="84"/>
        <v>0.49413649133036586</v>
      </c>
      <c r="K1078" s="8">
        <f t="shared" si="85"/>
        <v>4.212112690135594</v>
      </c>
    </row>
    <row r="1079" spans="1:11" ht="15">
      <c r="A1079" s="1">
        <v>38243</v>
      </c>
      <c r="B1079">
        <v>11253.11</v>
      </c>
      <c r="C1079" s="3">
        <v>3722.99</v>
      </c>
      <c r="D1079" s="2">
        <v>6370.5</v>
      </c>
      <c r="E1079" s="4">
        <v>1125.82</v>
      </c>
      <c r="F1079" s="5">
        <v>42.81</v>
      </c>
      <c r="G1079" s="8">
        <f t="shared" si="81"/>
        <v>1.52113798091289</v>
      </c>
      <c r="H1079" s="8">
        <f t="shared" si="82"/>
        <v>-0.0942346458547405</v>
      </c>
      <c r="I1079" s="8">
        <f t="shared" si="83"/>
        <v>-0.3306668843798377</v>
      </c>
      <c r="J1079" s="8">
        <f t="shared" si="84"/>
        <v>0.1689084473517788</v>
      </c>
      <c r="K1079" s="8">
        <f t="shared" si="85"/>
        <v>-4.118632898331853</v>
      </c>
    </row>
    <row r="1080" spans="1:11" ht="15">
      <c r="A1080" s="1">
        <v>38244</v>
      </c>
      <c r="B1080">
        <v>11295.58</v>
      </c>
      <c r="C1080" s="3">
        <v>3712.61</v>
      </c>
      <c r="D1080" s="2">
        <v>6384.1</v>
      </c>
      <c r="E1080" s="4">
        <v>1128.33</v>
      </c>
      <c r="F1080" s="5">
        <v>43.87</v>
      </c>
      <c r="G1080" s="8">
        <f t="shared" si="81"/>
        <v>0.3766963865379225</v>
      </c>
      <c r="H1080" s="8">
        <f t="shared" si="82"/>
        <v>-0.2791975561564186</v>
      </c>
      <c r="I1080" s="8">
        <f t="shared" si="83"/>
        <v>0.21325647459295993</v>
      </c>
      <c r="J1080" s="8">
        <f t="shared" si="84"/>
        <v>0.22270044472394446</v>
      </c>
      <c r="K1080" s="8">
        <f t="shared" si="85"/>
        <v>2.4458995021267693</v>
      </c>
    </row>
    <row r="1081" spans="1:11" ht="15">
      <c r="A1081" s="1">
        <v>38245</v>
      </c>
      <c r="B1081">
        <v>11158.58</v>
      </c>
      <c r="C1081" s="3">
        <v>3772.14</v>
      </c>
      <c r="D1081" s="2">
        <v>6379.5</v>
      </c>
      <c r="E1081" s="4">
        <v>1120.37</v>
      </c>
      <c r="F1081" s="5">
        <v>44.34</v>
      </c>
      <c r="G1081" s="8">
        <f t="shared" si="81"/>
        <v>-1.2202790042445955</v>
      </c>
      <c r="H1081" s="8">
        <f t="shared" si="82"/>
        <v>1.5907346351491825</v>
      </c>
      <c r="I1081" s="8">
        <f t="shared" si="83"/>
        <v>-0.07207998055669407</v>
      </c>
      <c r="J1081" s="8">
        <f t="shared" si="84"/>
        <v>-0.7079675588061995</v>
      </c>
      <c r="K1081" s="8">
        <f t="shared" si="85"/>
        <v>1.0656489010043124</v>
      </c>
    </row>
    <row r="1082" spans="1:11" ht="15">
      <c r="A1082" s="1">
        <v>38246</v>
      </c>
      <c r="B1082">
        <v>11139.36</v>
      </c>
      <c r="C1082" s="3">
        <v>3771</v>
      </c>
      <c r="D1082" s="2">
        <v>6372</v>
      </c>
      <c r="E1082" s="4">
        <v>1123.5</v>
      </c>
      <c r="F1082" s="5">
        <v>43.51</v>
      </c>
      <c r="G1082" s="8">
        <f t="shared" si="81"/>
        <v>-0.1723926493660599</v>
      </c>
      <c r="H1082" s="8">
        <f t="shared" si="82"/>
        <v>-0.030226139477207425</v>
      </c>
      <c r="I1082" s="8">
        <f t="shared" si="83"/>
        <v>-0.11763323318589869</v>
      </c>
      <c r="J1082" s="8">
        <f t="shared" si="84"/>
        <v>0.2789824749292791</v>
      </c>
      <c r="K1082" s="8">
        <f t="shared" si="85"/>
        <v>-1.8896407455576636</v>
      </c>
    </row>
    <row r="1083" spans="1:11" ht="15">
      <c r="A1083" s="1">
        <v>38247</v>
      </c>
      <c r="B1083">
        <v>11082.49</v>
      </c>
      <c r="C1083" s="3">
        <v>3788.88</v>
      </c>
      <c r="D1083" s="2">
        <v>6312.9</v>
      </c>
      <c r="E1083" s="4">
        <v>1128.55</v>
      </c>
      <c r="F1083" s="5">
        <v>43.92</v>
      </c>
      <c r="G1083" s="8">
        <f t="shared" si="81"/>
        <v>-0.5118396907240808</v>
      </c>
      <c r="H1083" s="8">
        <f t="shared" si="82"/>
        <v>0.473024263322408</v>
      </c>
      <c r="I1083" s="8">
        <f t="shared" si="83"/>
        <v>-0.9318233117252106</v>
      </c>
      <c r="J1083" s="8">
        <f t="shared" si="84"/>
        <v>0.4484810252381344</v>
      </c>
      <c r="K1083" s="8">
        <f t="shared" si="85"/>
        <v>0.9379000468686449</v>
      </c>
    </row>
    <row r="1084" spans="1:11" ht="15">
      <c r="A1084" s="1">
        <v>38251</v>
      </c>
      <c r="B1084">
        <v>11080.87</v>
      </c>
      <c r="C1084" s="3">
        <v>3851.18</v>
      </c>
      <c r="D1084" s="2">
        <v>6254.1</v>
      </c>
      <c r="E1084" s="4">
        <v>1129.3</v>
      </c>
      <c r="F1084" s="5">
        <v>46.19</v>
      </c>
      <c r="G1084" s="8">
        <f t="shared" si="81"/>
        <v>-0.014618722097026193</v>
      </c>
      <c r="H1084" s="8">
        <f t="shared" si="82"/>
        <v>1.6309133937202347</v>
      </c>
      <c r="I1084" s="8">
        <f t="shared" si="83"/>
        <v>-0.9357910256184709</v>
      </c>
      <c r="J1084" s="8">
        <f t="shared" si="84"/>
        <v>0.06643488518589535</v>
      </c>
      <c r="K1084" s="8">
        <f t="shared" si="85"/>
        <v>5.03935272412388</v>
      </c>
    </row>
    <row r="1085" spans="1:11" ht="15">
      <c r="A1085" s="1">
        <v>38252</v>
      </c>
      <c r="B1085">
        <v>11019.41</v>
      </c>
      <c r="C1085" s="3">
        <v>3838.85</v>
      </c>
      <c r="D1085" s="2">
        <v>6273.8</v>
      </c>
      <c r="E1085" s="4">
        <v>1113.56</v>
      </c>
      <c r="F1085" s="5">
        <v>46.76</v>
      </c>
      <c r="G1085" s="8">
        <f t="shared" si="81"/>
        <v>-0.55619348206708</v>
      </c>
      <c r="H1085" s="8">
        <f t="shared" si="82"/>
        <v>-0.3206752266518009</v>
      </c>
      <c r="I1085" s="8">
        <f t="shared" si="83"/>
        <v>0.3144982995966217</v>
      </c>
      <c r="J1085" s="8">
        <f t="shared" si="84"/>
        <v>-1.403588133482092</v>
      </c>
      <c r="K1085" s="8">
        <f t="shared" si="85"/>
        <v>1.2264812161353333</v>
      </c>
    </row>
    <row r="1086" spans="1:11" ht="15">
      <c r="A1086" s="1">
        <v>38254</v>
      </c>
      <c r="B1086">
        <v>10895.16</v>
      </c>
      <c r="C1086" s="3">
        <v>3817.62</v>
      </c>
      <c r="D1086" s="2">
        <v>6289.7</v>
      </c>
      <c r="E1086" s="4">
        <v>1110.11</v>
      </c>
      <c r="F1086" s="5">
        <v>48.46</v>
      </c>
      <c r="G1086" s="8">
        <f t="shared" si="81"/>
        <v>-1.1339609347176705</v>
      </c>
      <c r="H1086" s="8">
        <f t="shared" si="82"/>
        <v>-0.5545650778845612</v>
      </c>
      <c r="I1086" s="8">
        <f t="shared" si="83"/>
        <v>0.253114315101044</v>
      </c>
      <c r="J1086" s="8">
        <f t="shared" si="84"/>
        <v>-0.31029808993157104</v>
      </c>
      <c r="K1086" s="8">
        <f t="shared" si="85"/>
        <v>3.5710578784512226</v>
      </c>
    </row>
    <row r="1087" spans="1:11" ht="15">
      <c r="A1087" s="1">
        <v>38257</v>
      </c>
      <c r="B1087">
        <v>10859.32</v>
      </c>
      <c r="C1087" s="3">
        <v>3833.45</v>
      </c>
      <c r="D1087" s="2">
        <v>6244.6</v>
      </c>
      <c r="E1087" s="4">
        <v>1103.52</v>
      </c>
      <c r="F1087" s="5">
        <v>48.88</v>
      </c>
      <c r="G1087" s="8">
        <f t="shared" si="81"/>
        <v>-0.3294956480269562</v>
      </c>
      <c r="H1087" s="8">
        <f t="shared" si="82"/>
        <v>0.41379892192932033</v>
      </c>
      <c r="I1087" s="8">
        <f t="shared" si="83"/>
        <v>-0.7196284536162167</v>
      </c>
      <c r="J1087" s="8">
        <f t="shared" si="84"/>
        <v>-0.5954038812506113</v>
      </c>
      <c r="K1087" s="8">
        <f t="shared" si="85"/>
        <v>0.8629599474960337</v>
      </c>
    </row>
    <row r="1088" spans="1:11" ht="15">
      <c r="A1088" s="1">
        <v>38258</v>
      </c>
      <c r="B1088">
        <v>10815.57</v>
      </c>
      <c r="C1088" s="3">
        <v>3866.99</v>
      </c>
      <c r="D1088" s="2">
        <v>6264.7</v>
      </c>
      <c r="E1088" s="4">
        <v>1110.06</v>
      </c>
      <c r="F1088" s="5">
        <v>49.64</v>
      </c>
      <c r="G1088" s="8">
        <f t="shared" si="81"/>
        <v>-0.4036934850931928</v>
      </c>
      <c r="H1088" s="8">
        <f t="shared" si="82"/>
        <v>0.8711245617273988</v>
      </c>
      <c r="I1088" s="8">
        <f t="shared" si="83"/>
        <v>0.3213611840507724</v>
      </c>
      <c r="J1088" s="8">
        <f t="shared" si="84"/>
        <v>0.5908997216584666</v>
      </c>
      <c r="K1088" s="8">
        <f t="shared" si="85"/>
        <v>1.542864547306655</v>
      </c>
    </row>
    <row r="1089" spans="1:11" ht="15">
      <c r="A1089" s="1">
        <v>38259</v>
      </c>
      <c r="B1089">
        <v>10786.1</v>
      </c>
      <c r="C1089" s="3">
        <v>3887.58</v>
      </c>
      <c r="D1089" s="2">
        <v>6287.2</v>
      </c>
      <c r="E1089" s="4">
        <v>1114.8</v>
      </c>
      <c r="F1089" s="5">
        <v>49.9</v>
      </c>
      <c r="G1089" s="8">
        <f t="shared" si="81"/>
        <v>-0.2728494443521967</v>
      </c>
      <c r="H1089" s="8">
        <f t="shared" si="82"/>
        <v>0.5310429433897923</v>
      </c>
      <c r="I1089" s="8">
        <f t="shared" si="83"/>
        <v>0.3585118444140889</v>
      </c>
      <c r="J1089" s="8">
        <f t="shared" si="84"/>
        <v>0.4260948708227019</v>
      </c>
      <c r="K1089" s="8">
        <f t="shared" si="85"/>
        <v>0.5224042421066333</v>
      </c>
    </row>
    <row r="1090" spans="1:11" ht="15">
      <c r="A1090" s="1">
        <v>38260</v>
      </c>
      <c r="B1090">
        <v>10823.57</v>
      </c>
      <c r="C1090" s="3">
        <v>3889.04</v>
      </c>
      <c r="D1090" s="2">
        <v>6241.6</v>
      </c>
      <c r="E1090" s="4">
        <v>1114.58</v>
      </c>
      <c r="F1090" s="5">
        <v>49.51</v>
      </c>
      <c r="G1090" s="8">
        <f t="shared" si="81"/>
        <v>0.3467895396099152</v>
      </c>
      <c r="H1090" s="8">
        <f t="shared" si="82"/>
        <v>0.037548446938551194</v>
      </c>
      <c r="I1090" s="8">
        <f t="shared" si="83"/>
        <v>-0.727926079957264</v>
      </c>
      <c r="J1090" s="8">
        <f t="shared" si="84"/>
        <v>-0.019736429026373514</v>
      </c>
      <c r="K1090" s="8">
        <f t="shared" si="85"/>
        <v>-0.7846333384141424</v>
      </c>
    </row>
    <row r="1091" spans="1:11" ht="15">
      <c r="A1091" s="1">
        <v>38261</v>
      </c>
      <c r="B1091">
        <v>10985.17</v>
      </c>
      <c r="C1091" s="3">
        <v>3884.16</v>
      </c>
      <c r="D1091" s="2">
        <v>6277</v>
      </c>
      <c r="E1091" s="4">
        <v>1131.5</v>
      </c>
      <c r="F1091" s="5">
        <v>49.64</v>
      </c>
      <c r="G1091" s="8">
        <f t="shared" si="81"/>
        <v>1.4820017819699771</v>
      </c>
      <c r="H1091" s="8">
        <f t="shared" si="82"/>
        <v>-0.12555963158344952</v>
      </c>
      <c r="I1091" s="8">
        <f t="shared" si="83"/>
        <v>0.5655599565139724</v>
      </c>
      <c r="J1091" s="8">
        <f t="shared" si="84"/>
        <v>1.5066533756062483</v>
      </c>
      <c r="K1091" s="8">
        <f t="shared" si="85"/>
        <v>0.2622290963075091</v>
      </c>
    </row>
    <row r="1092" spans="1:11" ht="15">
      <c r="A1092" s="1">
        <v>38264</v>
      </c>
      <c r="B1092">
        <v>11279.63</v>
      </c>
      <c r="C1092" s="3">
        <v>3851.22</v>
      </c>
      <c r="D1092" s="2">
        <v>6322.5</v>
      </c>
      <c r="E1092" s="4">
        <v>1135.17</v>
      </c>
      <c r="F1092" s="5">
        <v>50.12</v>
      </c>
      <c r="G1092" s="8">
        <f aca="true" t="shared" si="86" ref="G1092:G1155">100*(LN(B1092)-LN(B1091))</f>
        <v>2.6452262748055233</v>
      </c>
      <c r="H1092" s="8">
        <f t="shared" si="82"/>
        <v>-0.851676300557358</v>
      </c>
      <c r="I1092" s="8">
        <f t="shared" si="83"/>
        <v>0.7222540226587526</v>
      </c>
      <c r="J1092" s="8">
        <f t="shared" si="84"/>
        <v>0.323823336172957</v>
      </c>
      <c r="K1092" s="8">
        <f t="shared" si="85"/>
        <v>0.962316969146082</v>
      </c>
    </row>
    <row r="1093" spans="1:11" ht="15">
      <c r="A1093" s="1">
        <v>38265</v>
      </c>
      <c r="B1093">
        <v>11281.83</v>
      </c>
      <c r="C1093" s="3">
        <v>3886.03</v>
      </c>
      <c r="D1093" s="2">
        <v>6326.5</v>
      </c>
      <c r="E1093" s="4">
        <v>1134.48</v>
      </c>
      <c r="F1093" s="5">
        <v>49.91</v>
      </c>
      <c r="G1093" s="8">
        <f t="shared" si="86"/>
        <v>0.01950228404528076</v>
      </c>
      <c r="H1093" s="8">
        <f t="shared" si="82"/>
        <v>0.8998089726311775</v>
      </c>
      <c r="I1093" s="8">
        <f t="shared" si="83"/>
        <v>0.06324610851979884</v>
      </c>
      <c r="J1093" s="8">
        <f t="shared" si="84"/>
        <v>-0.06080232822309739</v>
      </c>
      <c r="K1093" s="8">
        <f t="shared" si="85"/>
        <v>-0.4198746546349774</v>
      </c>
    </row>
    <row r="1094" spans="1:11" ht="15">
      <c r="A1094" s="1">
        <v>38266</v>
      </c>
      <c r="B1094">
        <v>11385.38</v>
      </c>
      <c r="C1094" s="3">
        <v>3953.31</v>
      </c>
      <c r="D1094" s="2">
        <v>6321.8</v>
      </c>
      <c r="E1094" s="4">
        <v>1142.05</v>
      </c>
      <c r="F1094" s="5">
        <v>51.09</v>
      </c>
      <c r="G1094" s="8">
        <f t="shared" si="86"/>
        <v>0.9136609255516959</v>
      </c>
      <c r="H1094" s="8">
        <f t="shared" si="82"/>
        <v>1.7165131745771944</v>
      </c>
      <c r="I1094" s="8">
        <f t="shared" si="83"/>
        <v>-0.07431829125366107</v>
      </c>
      <c r="J1094" s="8">
        <f t="shared" si="84"/>
        <v>0.6650496941552397</v>
      </c>
      <c r="K1094" s="8">
        <f t="shared" si="85"/>
        <v>2.3367399861188964</v>
      </c>
    </row>
    <row r="1095" spans="1:11" ht="15">
      <c r="A1095" s="1">
        <v>38267</v>
      </c>
      <c r="B1095">
        <v>11354.59</v>
      </c>
      <c r="C1095" s="3">
        <v>3947.75</v>
      </c>
      <c r="D1095" s="2">
        <v>6361.2</v>
      </c>
      <c r="E1095" s="4">
        <v>1130.65</v>
      </c>
      <c r="F1095" s="5">
        <v>52.02</v>
      </c>
      <c r="G1095" s="8">
        <f t="shared" si="86"/>
        <v>-0.2708008745486268</v>
      </c>
      <c r="H1095" s="8">
        <f t="shared" si="82"/>
        <v>-0.14074063271927173</v>
      </c>
      <c r="I1095" s="8">
        <f t="shared" si="83"/>
        <v>0.6213061064979541</v>
      </c>
      <c r="J1095" s="8">
        <f t="shared" si="84"/>
        <v>-1.0032204525639798</v>
      </c>
      <c r="K1095" s="8">
        <f t="shared" si="85"/>
        <v>1.8039476677798927</v>
      </c>
    </row>
    <row r="1096" spans="1:11" ht="15">
      <c r="A1096" s="1">
        <v>38268</v>
      </c>
      <c r="B1096">
        <v>11349.35</v>
      </c>
      <c r="C1096" s="3">
        <v>3941.75</v>
      </c>
      <c r="D1096" s="2">
        <v>6402.9</v>
      </c>
      <c r="E1096" s="4">
        <v>1122.14</v>
      </c>
      <c r="F1096" s="5">
        <v>52.67</v>
      </c>
      <c r="G1096" s="8">
        <f t="shared" si="86"/>
        <v>-0.046159389894917524</v>
      </c>
      <c r="H1096" s="8">
        <f t="shared" si="82"/>
        <v>-0.15210092291617627</v>
      </c>
      <c r="I1096" s="8">
        <f t="shared" si="83"/>
        <v>0.6533973935871629</v>
      </c>
      <c r="J1096" s="8">
        <f t="shared" si="84"/>
        <v>-0.7555112086786053</v>
      </c>
      <c r="K1096" s="8">
        <f t="shared" si="85"/>
        <v>1.2417773474792337</v>
      </c>
    </row>
    <row r="1097" spans="1:11" ht="15">
      <c r="A1097" s="1">
        <v>38272</v>
      </c>
      <c r="B1097">
        <v>11201.81</v>
      </c>
      <c r="C1097" s="3">
        <v>3988.07</v>
      </c>
      <c r="D1097" s="2">
        <v>6466.7</v>
      </c>
      <c r="E1097" s="4">
        <v>1121.84</v>
      </c>
      <c r="F1097" s="5">
        <v>53.34</v>
      </c>
      <c r="G1097" s="8">
        <f t="shared" si="86"/>
        <v>-1.3085101178150538</v>
      </c>
      <c r="H1097" s="8">
        <f t="shared" si="82"/>
        <v>1.1682617468066425</v>
      </c>
      <c r="I1097" s="8">
        <f t="shared" si="83"/>
        <v>0.9914919291567514</v>
      </c>
      <c r="J1097" s="8">
        <f t="shared" si="84"/>
        <v>-0.026738206382148633</v>
      </c>
      <c r="K1097" s="8">
        <f t="shared" si="85"/>
        <v>1.2640485258570422</v>
      </c>
    </row>
    <row r="1098" spans="1:11" ht="15">
      <c r="A1098" s="1">
        <v>38273</v>
      </c>
      <c r="B1098">
        <v>11195.99</v>
      </c>
      <c r="C1098" s="3">
        <v>3977.68</v>
      </c>
      <c r="D1098" s="2">
        <v>6516.1</v>
      </c>
      <c r="E1098" s="4">
        <v>1113.65</v>
      </c>
      <c r="F1098" s="5">
        <v>52.18</v>
      </c>
      <c r="G1098" s="8">
        <f t="shared" si="86"/>
        <v>-0.05196939102045661</v>
      </c>
      <c r="H1098" s="8">
        <f t="shared" si="82"/>
        <v>-0.2608669840789446</v>
      </c>
      <c r="I1098" s="8">
        <f t="shared" si="83"/>
        <v>0.7610105433526471</v>
      </c>
      <c r="J1098" s="8">
        <f t="shared" si="84"/>
        <v>-0.7327285420902108</v>
      </c>
      <c r="K1098" s="8">
        <f t="shared" si="85"/>
        <v>-2.198723904528599</v>
      </c>
    </row>
    <row r="1099" spans="1:11" ht="15">
      <c r="A1099" s="1">
        <v>38274</v>
      </c>
      <c r="B1099">
        <v>11034.29</v>
      </c>
      <c r="C1099" s="3">
        <v>3991.02</v>
      </c>
      <c r="D1099" s="2">
        <v>6474.4</v>
      </c>
      <c r="E1099" s="4">
        <v>1103.29</v>
      </c>
      <c r="F1099" s="5">
        <v>53.14</v>
      </c>
      <c r="G1099" s="8">
        <f t="shared" si="86"/>
        <v>-1.4547981571954693</v>
      </c>
      <c r="H1099" s="8">
        <f t="shared" si="82"/>
        <v>0.33481025666795006</v>
      </c>
      <c r="I1099" s="8">
        <f t="shared" si="83"/>
        <v>-0.6420098261234131</v>
      </c>
      <c r="J1099" s="8">
        <f t="shared" si="84"/>
        <v>-0.9346283990246285</v>
      </c>
      <c r="K1099" s="8">
        <f t="shared" si="85"/>
        <v>1.8230660623085093</v>
      </c>
    </row>
    <row r="1100" spans="1:11" ht="15">
      <c r="A1100" s="1">
        <v>38275</v>
      </c>
      <c r="B1100">
        <v>10982.95</v>
      </c>
      <c r="C1100" s="3">
        <v>3942.35</v>
      </c>
      <c r="D1100" s="2">
        <v>6471.4</v>
      </c>
      <c r="E1100" s="4">
        <v>1108.2</v>
      </c>
      <c r="F1100" s="5">
        <v>54.06</v>
      </c>
      <c r="G1100" s="8">
        <f t="shared" si="86"/>
        <v>-0.46636265990844805</v>
      </c>
      <c r="H1100" s="8">
        <f t="shared" si="82"/>
        <v>-1.226984512269702</v>
      </c>
      <c r="I1100" s="8">
        <f t="shared" si="83"/>
        <v>-0.04634707864639154</v>
      </c>
      <c r="J1100" s="8">
        <f t="shared" si="84"/>
        <v>0.4440452426002217</v>
      </c>
      <c r="K1100" s="8">
        <f t="shared" si="85"/>
        <v>1.7164600516634376</v>
      </c>
    </row>
    <row r="1101" spans="1:11" ht="15">
      <c r="A1101" s="1">
        <v>38278</v>
      </c>
      <c r="B1101">
        <v>10965.62</v>
      </c>
      <c r="C1101" s="3">
        <v>3905.66</v>
      </c>
      <c r="D1101" s="2">
        <v>6495.7</v>
      </c>
      <c r="E1101" s="4">
        <v>1114.02</v>
      </c>
      <c r="F1101" s="5">
        <v>53.97</v>
      </c>
      <c r="G1101" s="8">
        <f t="shared" si="86"/>
        <v>-0.15791464866570237</v>
      </c>
      <c r="H1101" s="8">
        <f t="shared" si="82"/>
        <v>-0.9350209111827823</v>
      </c>
      <c r="I1101" s="8">
        <f t="shared" si="83"/>
        <v>0.374795111404147</v>
      </c>
      <c r="J1101" s="8">
        <f t="shared" si="84"/>
        <v>0.523801721418593</v>
      </c>
      <c r="K1101" s="8">
        <f t="shared" si="85"/>
        <v>-0.16662042177504333</v>
      </c>
    </row>
    <row r="1102" spans="1:11" ht="15">
      <c r="A1102" s="1">
        <v>38279</v>
      </c>
      <c r="B1102">
        <v>11064.86</v>
      </c>
      <c r="C1102" s="3">
        <v>3910.3</v>
      </c>
      <c r="D1102" s="2">
        <v>6535.7</v>
      </c>
      <c r="E1102" s="4">
        <v>1103.23</v>
      </c>
      <c r="F1102" s="5">
        <v>52.84</v>
      </c>
      <c r="G1102" s="8">
        <f t="shared" si="86"/>
        <v>0.9009397096084726</v>
      </c>
      <c r="H1102" s="8">
        <f t="shared" si="82"/>
        <v>0.11873143017844257</v>
      </c>
      <c r="I1102" s="8">
        <f t="shared" si="83"/>
        <v>0.6139037344546239</v>
      </c>
      <c r="J1102" s="8">
        <f t="shared" si="84"/>
        <v>-0.9732853919518725</v>
      </c>
      <c r="K1102" s="8">
        <f t="shared" si="85"/>
        <v>-2.115985697642664</v>
      </c>
    </row>
    <row r="1103" spans="1:11" ht="15">
      <c r="A1103" s="1">
        <v>38280</v>
      </c>
      <c r="B1103">
        <v>10882.18</v>
      </c>
      <c r="C1103" s="3">
        <v>3874.37</v>
      </c>
      <c r="D1103" s="2">
        <v>6582.3</v>
      </c>
      <c r="E1103" s="4">
        <v>1103.66</v>
      </c>
      <c r="F1103" s="5">
        <v>52.64</v>
      </c>
      <c r="G1103" s="8">
        <f t="shared" si="86"/>
        <v>-1.6647731911122676</v>
      </c>
      <c r="H1103" s="8">
        <f t="shared" si="82"/>
        <v>-0.923102845418633</v>
      </c>
      <c r="I1103" s="8">
        <f t="shared" si="83"/>
        <v>0.7104771462397963</v>
      </c>
      <c r="J1103" s="8">
        <f t="shared" si="84"/>
        <v>0.03896886618193207</v>
      </c>
      <c r="K1103" s="8">
        <f t="shared" si="85"/>
        <v>-0.37921926370629855</v>
      </c>
    </row>
    <row r="1104" spans="1:11" ht="15">
      <c r="A1104" s="1">
        <v>38281</v>
      </c>
      <c r="B1104">
        <v>10789.23</v>
      </c>
      <c r="C1104" s="3">
        <v>3882.27</v>
      </c>
      <c r="D1104" s="2">
        <v>6592.5</v>
      </c>
      <c r="E1104" s="4">
        <v>1106.49</v>
      </c>
      <c r="F1104" s="5">
        <v>54.41</v>
      </c>
      <c r="G1104" s="8">
        <f t="shared" si="86"/>
        <v>-0.85781746528788</v>
      </c>
      <c r="H1104" s="8">
        <f t="shared" si="82"/>
        <v>0.20369651631568786</v>
      </c>
      <c r="I1104" s="8">
        <f t="shared" si="83"/>
        <v>0.15484109114272115</v>
      </c>
      <c r="J1104" s="8">
        <f t="shared" si="84"/>
        <v>0.25609135548814166</v>
      </c>
      <c r="K1104" s="8">
        <f t="shared" si="85"/>
        <v>3.3071673480772112</v>
      </c>
    </row>
    <row r="1105" spans="1:11" ht="15">
      <c r="A1105" s="1">
        <v>38282</v>
      </c>
      <c r="B1105">
        <v>10857.13</v>
      </c>
      <c r="C1105" s="3">
        <v>3920.36</v>
      </c>
      <c r="D1105" s="2">
        <v>6558</v>
      </c>
      <c r="E1105" s="4">
        <v>1095.74</v>
      </c>
      <c r="F1105" s="5">
        <v>54.47</v>
      </c>
      <c r="G1105" s="8">
        <f t="shared" si="86"/>
        <v>0.6273592668730288</v>
      </c>
      <c r="H1105" s="8">
        <f t="shared" si="82"/>
        <v>0.9763452214690105</v>
      </c>
      <c r="I1105" s="8">
        <f t="shared" si="83"/>
        <v>-0.5246960822846702</v>
      </c>
      <c r="J1105" s="8">
        <f t="shared" si="84"/>
        <v>-0.976290885663289</v>
      </c>
      <c r="K1105" s="8">
        <f t="shared" si="85"/>
        <v>0.11021308977494648</v>
      </c>
    </row>
    <row r="1106" spans="1:11" ht="15">
      <c r="A1106" s="1">
        <v>38285</v>
      </c>
      <c r="B1106">
        <v>10659.15</v>
      </c>
      <c r="C1106" s="3">
        <v>3892.9</v>
      </c>
      <c r="D1106" s="2">
        <v>6599.2</v>
      </c>
      <c r="E1106" s="4">
        <v>1094.8</v>
      </c>
      <c r="F1106" s="5">
        <v>55.17</v>
      </c>
      <c r="G1106" s="8">
        <f t="shared" si="86"/>
        <v>-1.8403328797116814</v>
      </c>
      <c r="H1106" s="8">
        <f t="shared" si="82"/>
        <v>-0.7029105152678738</v>
      </c>
      <c r="I1106" s="8">
        <f t="shared" si="83"/>
        <v>0.626275114192687</v>
      </c>
      <c r="J1106" s="8">
        <f t="shared" si="84"/>
        <v>-0.08582359214601709</v>
      </c>
      <c r="K1106" s="8">
        <f t="shared" si="85"/>
        <v>1.2769235888756558</v>
      </c>
    </row>
    <row r="1107" spans="1:11" ht="15">
      <c r="A1107" s="1">
        <v>38286</v>
      </c>
      <c r="B1107">
        <v>10672.46</v>
      </c>
      <c r="C1107" s="3">
        <v>3994.96</v>
      </c>
      <c r="D1107" s="2">
        <v>6604.3</v>
      </c>
      <c r="E1107" s="4">
        <v>1111.09</v>
      </c>
      <c r="F1107" s="5">
        <v>54.45</v>
      </c>
      <c r="G1107" s="8">
        <f t="shared" si="86"/>
        <v>0.12479134699425742</v>
      </c>
      <c r="H1107" s="8">
        <f aca="true" t="shared" si="87" ref="H1107:H1170">100*(LN(C1107)-LN(C1106))</f>
        <v>2.5879185484816603</v>
      </c>
      <c r="I1107" s="8">
        <f aca="true" t="shared" si="88" ref="I1107:I1170">100*(LN(D1107)-LN(D1106))</f>
        <v>0.07725224756534033</v>
      </c>
      <c r="J1107" s="8">
        <f aca="true" t="shared" si="89" ref="J1107:J1170">100*(LN(E1107)-LN(E1106))</f>
        <v>1.4769817292936693</v>
      </c>
      <c r="K1107" s="8">
        <f aca="true" t="shared" si="90" ref="K1107:K1170">100*(LN(F1107)-LN(F1106))</f>
        <v>-1.3136477905370203</v>
      </c>
    </row>
    <row r="1108" spans="1:11" ht="15">
      <c r="A1108" s="1">
        <v>38287</v>
      </c>
      <c r="B1108">
        <v>10691.95</v>
      </c>
      <c r="C1108" s="3">
        <v>4033.28</v>
      </c>
      <c r="D1108" s="2">
        <v>6599.6</v>
      </c>
      <c r="E1108" s="4">
        <v>1125.4</v>
      </c>
      <c r="F1108" s="5">
        <v>55.15</v>
      </c>
      <c r="G1108" s="8">
        <f t="shared" si="86"/>
        <v>0.18245301795563051</v>
      </c>
      <c r="H1108" s="8">
        <f t="shared" si="87"/>
        <v>0.9546374054194118</v>
      </c>
      <c r="I1108" s="8">
        <f t="shared" si="88"/>
        <v>-0.07119109048847605</v>
      </c>
      <c r="J1108" s="8">
        <f t="shared" si="89"/>
        <v>1.2797012539717656</v>
      </c>
      <c r="K1108" s="8">
        <f t="shared" si="90"/>
        <v>1.2773896320541933</v>
      </c>
    </row>
    <row r="1109" spans="1:11" ht="15">
      <c r="A1109" s="1">
        <v>38288</v>
      </c>
      <c r="B1109">
        <v>10853.12</v>
      </c>
      <c r="C1109" s="3">
        <v>4048.71</v>
      </c>
      <c r="D1109" s="2">
        <v>6540.9</v>
      </c>
      <c r="E1109" s="4">
        <v>1127.44</v>
      </c>
      <c r="F1109" s="5">
        <v>52.48</v>
      </c>
      <c r="G1109" s="8">
        <f t="shared" si="86"/>
        <v>1.4961474381220086</v>
      </c>
      <c r="H1109" s="8">
        <f t="shared" si="87"/>
        <v>0.3818371155469791</v>
      </c>
      <c r="I1109" s="8">
        <f t="shared" si="88"/>
        <v>-0.893427045517825</v>
      </c>
      <c r="J1109" s="8">
        <f t="shared" si="89"/>
        <v>0.1811047884077155</v>
      </c>
      <c r="K1109" s="8">
        <f t="shared" si="90"/>
        <v>-4.962460106367805</v>
      </c>
    </row>
    <row r="1110" spans="1:11" ht="15">
      <c r="A1110" s="1">
        <v>38289</v>
      </c>
      <c r="B1110">
        <v>10771.42</v>
      </c>
      <c r="C1110" s="3">
        <v>4049.66</v>
      </c>
      <c r="D1110" s="2">
        <v>6569.6</v>
      </c>
      <c r="E1110" s="4">
        <v>1130.2</v>
      </c>
      <c r="F1110" s="5">
        <v>50.9</v>
      </c>
      <c r="G1110" s="8">
        <f t="shared" si="86"/>
        <v>-0.755626605108084</v>
      </c>
      <c r="H1110" s="8">
        <f t="shared" si="87"/>
        <v>0.02346151149801301</v>
      </c>
      <c r="I1110" s="8">
        <f t="shared" si="88"/>
        <v>0.4378177162502439</v>
      </c>
      <c r="J1110" s="8">
        <f t="shared" si="89"/>
        <v>0.2445032312487605</v>
      </c>
      <c r="K1110" s="8">
        <f t="shared" si="90"/>
        <v>-3.0569221079356446</v>
      </c>
    </row>
    <row r="1111" spans="1:11" ht="15">
      <c r="A1111" s="1">
        <v>38292</v>
      </c>
      <c r="B1111">
        <v>10734.71</v>
      </c>
      <c r="C1111" s="3">
        <v>4043.36</v>
      </c>
      <c r="D1111" s="2">
        <v>6583</v>
      </c>
      <c r="E1111" s="4">
        <v>1130.51</v>
      </c>
      <c r="F1111" s="5">
        <v>51.78</v>
      </c>
      <c r="G1111" s="8">
        <f t="shared" si="86"/>
        <v>-0.34139136752155963</v>
      </c>
      <c r="H1111" s="8">
        <f t="shared" si="87"/>
        <v>-0.15568974925450618</v>
      </c>
      <c r="I1111" s="8">
        <f t="shared" si="88"/>
        <v>0.20376206432626276</v>
      </c>
      <c r="J1111" s="8">
        <f t="shared" si="89"/>
        <v>0.027425012667947612</v>
      </c>
      <c r="K1111" s="8">
        <f t="shared" si="90"/>
        <v>1.7141050766914745</v>
      </c>
    </row>
    <row r="1112" spans="1:11" ht="15">
      <c r="A1112" s="1">
        <v>38293</v>
      </c>
      <c r="B1112">
        <v>10887.81</v>
      </c>
      <c r="C1112" s="3">
        <v>4015.54</v>
      </c>
      <c r="D1112" s="2">
        <v>6596.4</v>
      </c>
      <c r="E1112" s="4">
        <v>1130.58</v>
      </c>
      <c r="F1112" s="5">
        <v>50.13</v>
      </c>
      <c r="G1112" s="8">
        <f t="shared" si="86"/>
        <v>1.4161398265693848</v>
      </c>
      <c r="H1112" s="8">
        <f t="shared" si="87"/>
        <v>-0.6904195488225184</v>
      </c>
      <c r="I1112" s="8">
        <f t="shared" si="88"/>
        <v>0.20334771867389634</v>
      </c>
      <c r="J1112" s="8">
        <f t="shared" si="89"/>
        <v>0.006191704003111198</v>
      </c>
      <c r="K1112" s="8">
        <f t="shared" si="90"/>
        <v>-3.238434304797977</v>
      </c>
    </row>
    <row r="1113" spans="1:11" ht="15">
      <c r="A1113" s="1">
        <v>38295</v>
      </c>
      <c r="B1113">
        <v>10946.27</v>
      </c>
      <c r="C1113" s="3">
        <v>3957.6</v>
      </c>
      <c r="D1113" s="2">
        <v>6589.7</v>
      </c>
      <c r="E1113" s="4">
        <v>1161.67</v>
      </c>
      <c r="F1113" s="5">
        <v>50.88</v>
      </c>
      <c r="G1113" s="8">
        <f t="shared" si="86"/>
        <v>0.5354944169578602</v>
      </c>
      <c r="H1113" s="8">
        <f t="shared" si="87"/>
        <v>-1.4534053064981123</v>
      </c>
      <c r="I1113" s="8">
        <f t="shared" si="88"/>
        <v>-0.10162217147744457</v>
      </c>
      <c r="J1113" s="8">
        <f t="shared" si="89"/>
        <v>2.71278496004026</v>
      </c>
      <c r="K1113" s="8">
        <f t="shared" si="90"/>
        <v>1.4850287756454694</v>
      </c>
    </row>
    <row r="1114" spans="1:11" ht="15">
      <c r="A1114" s="1">
        <v>38296</v>
      </c>
      <c r="B1114">
        <v>11061.77</v>
      </c>
      <c r="C1114" s="3">
        <v>3976.03</v>
      </c>
      <c r="D1114" s="2">
        <v>6577.4</v>
      </c>
      <c r="E1114" s="4">
        <v>1166.17</v>
      </c>
      <c r="F1114" s="5">
        <v>48.82</v>
      </c>
      <c r="G1114" s="8">
        <f t="shared" si="86"/>
        <v>1.0496260493765064</v>
      </c>
      <c r="H1114" s="8">
        <f t="shared" si="87"/>
        <v>0.464605310613031</v>
      </c>
      <c r="I1114" s="8">
        <f t="shared" si="88"/>
        <v>-0.18682934857015</v>
      </c>
      <c r="J1114" s="8">
        <f t="shared" si="89"/>
        <v>0.3866249918772269</v>
      </c>
      <c r="K1114" s="8">
        <f t="shared" si="90"/>
        <v>-4.132985406705281</v>
      </c>
    </row>
    <row r="1115" spans="1:11" ht="15">
      <c r="A1115" s="1">
        <v>38299</v>
      </c>
      <c r="B1115">
        <v>10983.83</v>
      </c>
      <c r="C1115" s="3">
        <v>3940.46</v>
      </c>
      <c r="D1115" s="2">
        <v>6594.1</v>
      </c>
      <c r="E1115" s="4">
        <v>1164.89</v>
      </c>
      <c r="F1115" s="5">
        <v>49.61</v>
      </c>
      <c r="G1115" s="8">
        <f t="shared" si="86"/>
        <v>-0.7070828167773158</v>
      </c>
      <c r="H1115" s="8">
        <f t="shared" si="87"/>
        <v>-0.8986366273513013</v>
      </c>
      <c r="I1115" s="8">
        <f t="shared" si="88"/>
        <v>0.25357793643348003</v>
      </c>
      <c r="J1115" s="8">
        <f t="shared" si="89"/>
        <v>-0.10982129405912033</v>
      </c>
      <c r="K1115" s="8">
        <f t="shared" si="90"/>
        <v>1.6052361348143585</v>
      </c>
    </row>
    <row r="1116" spans="1:11" ht="15">
      <c r="A1116" s="1">
        <v>38300</v>
      </c>
      <c r="B1116">
        <v>10964.87</v>
      </c>
      <c r="C1116" s="3">
        <v>3922.11</v>
      </c>
      <c r="D1116" s="2">
        <v>6620.4</v>
      </c>
      <c r="E1116" s="4">
        <v>1164.08</v>
      </c>
      <c r="F1116" s="5">
        <v>49.09</v>
      </c>
      <c r="G1116" s="8">
        <f t="shared" si="86"/>
        <v>-0.17276653939433118</v>
      </c>
      <c r="H1116" s="8">
        <f t="shared" si="87"/>
        <v>-0.46676934682921</v>
      </c>
      <c r="I1116" s="8">
        <f t="shared" si="88"/>
        <v>0.3980481247911172</v>
      </c>
      <c r="J1116" s="8">
        <f t="shared" si="89"/>
        <v>-0.06955864890141328</v>
      </c>
      <c r="K1116" s="8">
        <f t="shared" si="90"/>
        <v>-1.0537078242996323</v>
      </c>
    </row>
    <row r="1117" spans="1:11" ht="15">
      <c r="A1117" s="1">
        <v>38301</v>
      </c>
      <c r="B1117">
        <v>10994.96</v>
      </c>
      <c r="C1117" s="3">
        <v>3915.17</v>
      </c>
      <c r="D1117" s="2">
        <v>6656</v>
      </c>
      <c r="E1117" s="4">
        <v>1162.91</v>
      </c>
      <c r="F1117" s="5">
        <v>47.37</v>
      </c>
      <c r="G1117" s="8">
        <f t="shared" si="86"/>
        <v>0.27404600884093355</v>
      </c>
      <c r="H1117" s="8">
        <f t="shared" si="87"/>
        <v>-0.1771023062580923</v>
      </c>
      <c r="I1117" s="8">
        <f t="shared" si="88"/>
        <v>0.536291243465925</v>
      </c>
      <c r="J1117" s="8">
        <f t="shared" si="89"/>
        <v>-0.10055909983224254</v>
      </c>
      <c r="K1117" s="8">
        <f t="shared" si="90"/>
        <v>-3.5666231134301007</v>
      </c>
    </row>
    <row r="1118" spans="1:11" ht="15">
      <c r="A1118" s="1">
        <v>38302</v>
      </c>
      <c r="B1118">
        <v>10846.92</v>
      </c>
      <c r="C1118" s="3">
        <v>3964.13</v>
      </c>
      <c r="D1118" s="2">
        <v>6635.5</v>
      </c>
      <c r="E1118" s="4">
        <v>1173.48</v>
      </c>
      <c r="F1118" s="5">
        <v>48.86</v>
      </c>
      <c r="G1118" s="8">
        <f t="shared" si="86"/>
        <v>-1.355581726308941</v>
      </c>
      <c r="H1118" s="8">
        <f t="shared" si="87"/>
        <v>1.2427659853294415</v>
      </c>
      <c r="I1118" s="8">
        <f t="shared" si="88"/>
        <v>-0.3084680623741676</v>
      </c>
      <c r="J1118" s="8">
        <f t="shared" si="89"/>
        <v>0.9048208658483325</v>
      </c>
      <c r="K1118" s="8">
        <f t="shared" si="90"/>
        <v>3.096994889393434</v>
      </c>
    </row>
    <row r="1119" spans="1:11" ht="15">
      <c r="A1119" s="1">
        <v>38303</v>
      </c>
      <c r="B1119">
        <v>11019.98</v>
      </c>
      <c r="C1119" s="3">
        <v>3912.4</v>
      </c>
      <c r="D1119" s="2">
        <v>6661.5</v>
      </c>
      <c r="E1119" s="4">
        <v>1184.17</v>
      </c>
      <c r="F1119" s="5">
        <v>47.42</v>
      </c>
      <c r="G1119" s="8">
        <f t="shared" si="86"/>
        <v>1.5828820121351228</v>
      </c>
      <c r="H1119" s="8">
        <f t="shared" si="87"/>
        <v>-1.3135414652198918</v>
      </c>
      <c r="I1119" s="8">
        <f t="shared" si="88"/>
        <v>0.3910661522963821</v>
      </c>
      <c r="J1119" s="8">
        <f t="shared" si="89"/>
        <v>0.9068414106071288</v>
      </c>
      <c r="K1119" s="8">
        <f t="shared" si="90"/>
        <v>-2.991498519233504</v>
      </c>
    </row>
    <row r="1120" spans="1:11" ht="15">
      <c r="A1120" s="1">
        <v>38306</v>
      </c>
      <c r="B1120">
        <v>11227.57</v>
      </c>
      <c r="C1120" s="3">
        <v>3934.06</v>
      </c>
      <c r="D1120" s="2">
        <v>6657.6</v>
      </c>
      <c r="E1120" s="4">
        <v>1183.81</v>
      </c>
      <c r="F1120" s="5">
        <v>47.41</v>
      </c>
      <c r="G1120" s="8">
        <f t="shared" si="86"/>
        <v>1.8662371810837186</v>
      </c>
      <c r="H1120" s="8">
        <f t="shared" si="87"/>
        <v>0.5520975068623812</v>
      </c>
      <c r="I1120" s="8">
        <f t="shared" si="88"/>
        <v>-0.05856251715901095</v>
      </c>
      <c r="J1120" s="8">
        <f t="shared" si="89"/>
        <v>-0.030405662444277226</v>
      </c>
      <c r="K1120" s="8">
        <f t="shared" si="90"/>
        <v>-0.0210903723232736</v>
      </c>
    </row>
    <row r="1121" spans="1:11" ht="15">
      <c r="A1121" s="1">
        <v>38307</v>
      </c>
      <c r="B1121">
        <v>11161.75</v>
      </c>
      <c r="C1121" s="3">
        <v>3935.14</v>
      </c>
      <c r="D1121" s="2">
        <v>6641.1</v>
      </c>
      <c r="E1121" s="4">
        <v>1175.43</v>
      </c>
      <c r="F1121" s="5">
        <v>46.95</v>
      </c>
      <c r="G1121" s="8">
        <f t="shared" si="86"/>
        <v>-0.5879605956327083</v>
      </c>
      <c r="H1121" s="8">
        <f t="shared" si="87"/>
        <v>0.02744878785083671</v>
      </c>
      <c r="I1121" s="8">
        <f t="shared" si="88"/>
        <v>-0.24814468281366686</v>
      </c>
      <c r="J1121" s="8">
        <f t="shared" si="89"/>
        <v>-0.7104012514838942</v>
      </c>
      <c r="K1121" s="8">
        <f t="shared" si="90"/>
        <v>-0.9749971259754631</v>
      </c>
    </row>
    <row r="1122" spans="1:11" ht="15">
      <c r="A1122" s="1">
        <v>38308</v>
      </c>
      <c r="B1122">
        <v>11131.29</v>
      </c>
      <c r="C1122" s="3">
        <v>3854.41</v>
      </c>
      <c r="D1122" s="2">
        <v>6675</v>
      </c>
      <c r="E1122" s="4">
        <v>1181.94</v>
      </c>
      <c r="F1122" s="5">
        <v>46.2</v>
      </c>
      <c r="G1122" s="8">
        <f t="shared" si="86"/>
        <v>-0.2732693159414268</v>
      </c>
      <c r="H1122" s="8">
        <f t="shared" si="87"/>
        <v>-2.0728512068702187</v>
      </c>
      <c r="I1122" s="8">
        <f t="shared" si="88"/>
        <v>0.5091591867909528</v>
      </c>
      <c r="J1122" s="8">
        <f t="shared" si="89"/>
        <v>0.552311817734541</v>
      </c>
      <c r="K1122" s="8">
        <f t="shared" si="90"/>
        <v>-1.610340756657891</v>
      </c>
    </row>
    <row r="1123" spans="1:11" ht="15">
      <c r="A1123" s="1">
        <v>38309</v>
      </c>
      <c r="B1123">
        <v>11082.42</v>
      </c>
      <c r="C1123" s="3">
        <v>3862.26</v>
      </c>
      <c r="D1123" s="2">
        <v>6728.9</v>
      </c>
      <c r="E1123" s="4">
        <v>1183.55</v>
      </c>
      <c r="F1123" s="5">
        <v>47.12</v>
      </c>
      <c r="G1123" s="8">
        <f t="shared" si="86"/>
        <v>-0.4399992513031137</v>
      </c>
      <c r="H1123" s="8">
        <f t="shared" si="87"/>
        <v>0.20345570583870654</v>
      </c>
      <c r="I1123" s="8">
        <f t="shared" si="88"/>
        <v>0.8042478760252436</v>
      </c>
      <c r="J1123" s="8">
        <f t="shared" si="89"/>
        <v>0.13612403760800973</v>
      </c>
      <c r="K1123" s="8">
        <f t="shared" si="90"/>
        <v>1.9717741255638188</v>
      </c>
    </row>
    <row r="1124" spans="1:11" ht="15">
      <c r="A1124" s="1">
        <v>38310</v>
      </c>
      <c r="B1124">
        <v>11082.84</v>
      </c>
      <c r="C1124" s="3">
        <v>3929.03</v>
      </c>
      <c r="D1124" s="2">
        <v>6715.7</v>
      </c>
      <c r="E1124" s="4">
        <v>1170.34</v>
      </c>
      <c r="F1124" s="5">
        <v>46.38</v>
      </c>
      <c r="G1124" s="8">
        <f t="shared" si="86"/>
        <v>0.003789714174828873</v>
      </c>
      <c r="H1124" s="8">
        <f t="shared" si="87"/>
        <v>1.714007170682308</v>
      </c>
      <c r="I1124" s="8">
        <f t="shared" si="88"/>
        <v>-0.196361427507874</v>
      </c>
      <c r="J1124" s="8">
        <f t="shared" si="89"/>
        <v>-1.1224091765503985</v>
      </c>
      <c r="K1124" s="8">
        <f t="shared" si="90"/>
        <v>-1.5829207515945853</v>
      </c>
    </row>
    <row r="1125" spans="1:11" ht="15">
      <c r="A1125" s="1">
        <v>38313</v>
      </c>
      <c r="B1125">
        <v>10849.39</v>
      </c>
      <c r="C1125" s="3">
        <v>3959.59</v>
      </c>
      <c r="D1125" s="2">
        <v>6757.9</v>
      </c>
      <c r="E1125" s="4">
        <v>1177.24</v>
      </c>
      <c r="F1125" s="5">
        <v>48.89</v>
      </c>
      <c r="G1125" s="8">
        <f t="shared" si="86"/>
        <v>-2.128910895705971</v>
      </c>
      <c r="H1125" s="8">
        <f t="shared" si="87"/>
        <v>0.7747908474858178</v>
      </c>
      <c r="I1125" s="8">
        <f t="shared" si="88"/>
        <v>0.6264122133829986</v>
      </c>
      <c r="J1125" s="8">
        <f t="shared" si="89"/>
        <v>0.5878410848213278</v>
      </c>
      <c r="K1125" s="8">
        <f t="shared" si="90"/>
        <v>5.270454476316866</v>
      </c>
    </row>
    <row r="1126" spans="1:11" ht="15">
      <c r="A1126" s="1">
        <v>38315</v>
      </c>
      <c r="B1126">
        <v>10872.33</v>
      </c>
      <c r="C1126" s="3">
        <v>4012.64</v>
      </c>
      <c r="D1126" s="2">
        <v>6767.4</v>
      </c>
      <c r="E1126" s="4">
        <v>1181.76</v>
      </c>
      <c r="F1126" s="5">
        <v>48.94</v>
      </c>
      <c r="G1126" s="8">
        <f t="shared" si="86"/>
        <v>0.21121723812349558</v>
      </c>
      <c r="H1126" s="8">
        <f t="shared" si="87"/>
        <v>1.3308894260491755</v>
      </c>
      <c r="I1126" s="8">
        <f t="shared" si="88"/>
        <v>0.14047749864722903</v>
      </c>
      <c r="J1126" s="8">
        <f t="shared" si="89"/>
        <v>0.38321369490894597</v>
      </c>
      <c r="K1126" s="8">
        <f t="shared" si="90"/>
        <v>0.10221814239712579</v>
      </c>
    </row>
    <row r="1127" spans="1:11" ht="15">
      <c r="A1127" s="1">
        <v>38320</v>
      </c>
      <c r="B1127">
        <v>10977.89</v>
      </c>
      <c r="C1127" s="3">
        <v>4041.38</v>
      </c>
      <c r="D1127" s="2">
        <v>6843.5</v>
      </c>
      <c r="E1127" s="4">
        <v>1178.57</v>
      </c>
      <c r="F1127" s="5">
        <v>49.44</v>
      </c>
      <c r="G1127" s="8">
        <f t="shared" si="86"/>
        <v>0.9662220448339198</v>
      </c>
      <c r="H1127" s="8">
        <f t="shared" si="87"/>
        <v>0.7136838991696592</v>
      </c>
      <c r="I1127" s="8">
        <f t="shared" si="88"/>
        <v>1.1182330777394611</v>
      </c>
      <c r="J1127" s="8">
        <f t="shared" si="89"/>
        <v>-0.27030135127317223</v>
      </c>
      <c r="K1127" s="8">
        <f t="shared" si="90"/>
        <v>1.0164755134909775</v>
      </c>
    </row>
    <row r="1128" spans="1:11" ht="15">
      <c r="A1128" s="1">
        <v>38321</v>
      </c>
      <c r="B1128">
        <v>10899.25</v>
      </c>
      <c r="C1128" s="3">
        <v>4063.58</v>
      </c>
      <c r="D1128" s="2">
        <v>6873</v>
      </c>
      <c r="E1128" s="4">
        <v>1173.82</v>
      </c>
      <c r="F1128" s="5">
        <v>49.76</v>
      </c>
      <c r="G1128" s="8">
        <f t="shared" si="86"/>
        <v>-0.7189270509101675</v>
      </c>
      <c r="H1128" s="8">
        <f t="shared" si="87"/>
        <v>0.5478140673986331</v>
      </c>
      <c r="I1128" s="8">
        <f t="shared" si="88"/>
        <v>0.43013954702857404</v>
      </c>
      <c r="J1128" s="8">
        <f t="shared" si="89"/>
        <v>-0.4038451494590589</v>
      </c>
      <c r="K1128" s="8">
        <f t="shared" si="90"/>
        <v>0.6451635281488954</v>
      </c>
    </row>
    <row r="1129" spans="1:11" ht="15">
      <c r="A1129" s="1">
        <v>38327</v>
      </c>
      <c r="B1129">
        <v>10981.96</v>
      </c>
      <c r="C1129" s="3">
        <v>4130.81</v>
      </c>
      <c r="D1129" s="2">
        <v>6936.8</v>
      </c>
      <c r="E1129" s="4">
        <v>1190.25</v>
      </c>
      <c r="F1129" s="5">
        <v>42.54</v>
      </c>
      <c r="G1129" s="8">
        <f t="shared" si="86"/>
        <v>0.7559946997931277</v>
      </c>
      <c r="H1129" s="8">
        <f t="shared" si="87"/>
        <v>1.640915517188546</v>
      </c>
      <c r="I1129" s="8">
        <f t="shared" si="88"/>
        <v>0.923988094134387</v>
      </c>
      <c r="J1129" s="8">
        <f t="shared" si="89"/>
        <v>1.3899981417752727</v>
      </c>
      <c r="K1129" s="8">
        <f t="shared" si="90"/>
        <v>-15.676663865883311</v>
      </c>
    </row>
    <row r="1130" spans="1:11" ht="15">
      <c r="A1130" s="1">
        <v>38328</v>
      </c>
      <c r="B1130">
        <v>10873.63</v>
      </c>
      <c r="C1130" s="3">
        <v>4143.35</v>
      </c>
      <c r="D1130" s="2">
        <v>6983.4</v>
      </c>
      <c r="E1130" s="4">
        <v>1177.07</v>
      </c>
      <c r="F1130" s="5">
        <v>42.98</v>
      </c>
      <c r="G1130" s="8">
        <f t="shared" si="86"/>
        <v>-0.9913334498762083</v>
      </c>
      <c r="H1130" s="8">
        <f t="shared" si="87"/>
        <v>0.3031125721806305</v>
      </c>
      <c r="I1130" s="8">
        <f t="shared" si="88"/>
        <v>0.6695331113036218</v>
      </c>
      <c r="J1130" s="8">
        <f t="shared" si="89"/>
        <v>-1.1135069345771242</v>
      </c>
      <c r="K1130" s="8">
        <f t="shared" si="90"/>
        <v>1.029008144227328</v>
      </c>
    </row>
    <row r="1131" spans="1:11" ht="15">
      <c r="A1131" s="1">
        <v>38329</v>
      </c>
      <c r="B1131">
        <v>10941.37</v>
      </c>
      <c r="C1131" s="3">
        <v>4134.34</v>
      </c>
      <c r="D1131" s="2">
        <v>6915.5</v>
      </c>
      <c r="E1131" s="4">
        <v>1182.81</v>
      </c>
      <c r="F1131" s="5">
        <v>41.46</v>
      </c>
      <c r="G1131" s="8">
        <f t="shared" si="86"/>
        <v>0.6210425645111428</v>
      </c>
      <c r="H1131" s="8">
        <f t="shared" si="87"/>
        <v>-0.21769366956814196</v>
      </c>
      <c r="I1131" s="8">
        <f t="shared" si="88"/>
        <v>-0.9770635111223669</v>
      </c>
      <c r="J1131" s="8">
        <f t="shared" si="89"/>
        <v>0.48646637284361915</v>
      </c>
      <c r="K1131" s="8">
        <f t="shared" si="90"/>
        <v>-3.600578420673095</v>
      </c>
    </row>
    <row r="1132" spans="1:11" ht="15">
      <c r="A1132" s="1">
        <v>38330</v>
      </c>
      <c r="B1132">
        <v>10776.63</v>
      </c>
      <c r="C1132" s="3">
        <v>4117.22</v>
      </c>
      <c r="D1132" s="2">
        <v>6920.9</v>
      </c>
      <c r="E1132" s="4">
        <v>1189.24</v>
      </c>
      <c r="F1132" s="5">
        <v>41.94</v>
      </c>
      <c r="G1132" s="8">
        <f t="shared" si="86"/>
        <v>-1.5171117021770542</v>
      </c>
      <c r="H1132" s="8">
        <f t="shared" si="87"/>
        <v>-0.41495243481541877</v>
      </c>
      <c r="I1132" s="8">
        <f t="shared" si="88"/>
        <v>0.07805498936388489</v>
      </c>
      <c r="J1132" s="8">
        <f t="shared" si="89"/>
        <v>0.5421484158823375</v>
      </c>
      <c r="K1132" s="8">
        <f t="shared" si="90"/>
        <v>1.1510918466140385</v>
      </c>
    </row>
    <row r="1133" spans="1:11" ht="15">
      <c r="A1133" s="1">
        <v>38331</v>
      </c>
      <c r="B1133">
        <v>10756.8</v>
      </c>
      <c r="C1133" s="3">
        <v>4183.41</v>
      </c>
      <c r="D1133" s="2">
        <v>6964</v>
      </c>
      <c r="E1133" s="4">
        <v>1188</v>
      </c>
      <c r="F1133" s="5">
        <v>42.53</v>
      </c>
      <c r="G1133" s="8">
        <f t="shared" si="86"/>
        <v>-0.18417879181900076</v>
      </c>
      <c r="H1133" s="8">
        <f t="shared" si="87"/>
        <v>1.5948525106248113</v>
      </c>
      <c r="I1133" s="8">
        <f t="shared" si="88"/>
        <v>0.6208202929677498</v>
      </c>
      <c r="J1133" s="8">
        <f t="shared" si="89"/>
        <v>-0.10432266935263002</v>
      </c>
      <c r="K1133" s="8">
        <f t="shared" si="90"/>
        <v>1.396968379176844</v>
      </c>
    </row>
    <row r="1134" spans="1:11" ht="15">
      <c r="A1134" s="1">
        <v>38334</v>
      </c>
      <c r="B1134">
        <v>10789.25</v>
      </c>
      <c r="C1134" s="3">
        <v>4178.68</v>
      </c>
      <c r="D1134" s="2">
        <v>6957.2</v>
      </c>
      <c r="E1134" s="4">
        <v>1198.68</v>
      </c>
      <c r="F1134" s="5">
        <v>40.71</v>
      </c>
      <c r="G1134" s="8">
        <f t="shared" si="86"/>
        <v>0.3012155317112075</v>
      </c>
      <c r="H1134" s="8">
        <f t="shared" si="87"/>
        <v>-0.11312962439937735</v>
      </c>
      <c r="I1134" s="8">
        <f t="shared" si="88"/>
        <v>-0.09769273540811696</v>
      </c>
      <c r="J1134" s="8">
        <f t="shared" si="89"/>
        <v>0.8949730409468337</v>
      </c>
      <c r="K1134" s="8">
        <f t="shared" si="90"/>
        <v>-4.373594675065462</v>
      </c>
    </row>
    <row r="1135" spans="1:11" ht="15">
      <c r="A1135" s="1">
        <v>38335</v>
      </c>
      <c r="B1135">
        <v>10915.58</v>
      </c>
      <c r="C1135" s="3">
        <v>4134.89</v>
      </c>
      <c r="D1135" s="2">
        <v>6952.4</v>
      </c>
      <c r="E1135" s="4">
        <v>1203.38</v>
      </c>
      <c r="F1135" s="5">
        <v>41.01</v>
      </c>
      <c r="G1135" s="8">
        <f t="shared" si="86"/>
        <v>1.164085842403928</v>
      </c>
      <c r="H1135" s="8">
        <f t="shared" si="87"/>
        <v>-1.053468124571566</v>
      </c>
      <c r="I1135" s="8">
        <f t="shared" si="88"/>
        <v>-0.06901708446722665</v>
      </c>
      <c r="J1135" s="8">
        <f t="shared" si="89"/>
        <v>0.39133127382227073</v>
      </c>
      <c r="K1135" s="8">
        <f t="shared" si="90"/>
        <v>0.7342176889080232</v>
      </c>
    </row>
    <row r="1136" spans="1:11" ht="15">
      <c r="A1136" s="1">
        <v>38336</v>
      </c>
      <c r="B1136">
        <v>10956.46</v>
      </c>
      <c r="C1136" s="3">
        <v>4123.98</v>
      </c>
      <c r="D1136" s="2">
        <v>6976.1</v>
      </c>
      <c r="E1136" s="4">
        <v>1205.72</v>
      </c>
      <c r="F1136" s="5">
        <v>42.45</v>
      </c>
      <c r="G1136" s="8">
        <f t="shared" si="86"/>
        <v>0.3738110171976672</v>
      </c>
      <c r="H1136" s="8">
        <f t="shared" si="87"/>
        <v>-0.2642009462839212</v>
      </c>
      <c r="I1136" s="8">
        <f t="shared" si="88"/>
        <v>0.34030976591328255</v>
      </c>
      <c r="J1136" s="8">
        <f t="shared" si="89"/>
        <v>0.19426347896702723</v>
      </c>
      <c r="K1136" s="8">
        <f t="shared" si="90"/>
        <v>3.4510973353388597</v>
      </c>
    </row>
    <row r="1137" spans="1:11" ht="15">
      <c r="A1137" s="1">
        <v>38337</v>
      </c>
      <c r="B1137">
        <v>10924.37</v>
      </c>
      <c r="C1137" s="3">
        <v>4113.37</v>
      </c>
      <c r="D1137" s="2">
        <v>7020.3</v>
      </c>
      <c r="E1137" s="4">
        <v>1203.21</v>
      </c>
      <c r="F1137" s="5">
        <v>44.69</v>
      </c>
      <c r="G1137" s="8">
        <f t="shared" si="86"/>
        <v>-0.29331632307414424</v>
      </c>
      <c r="H1137" s="8">
        <f t="shared" si="87"/>
        <v>-0.2576072612541225</v>
      </c>
      <c r="I1137" s="8">
        <f t="shared" si="88"/>
        <v>0.6315930801017444</v>
      </c>
      <c r="J1137" s="8">
        <f t="shared" si="89"/>
        <v>-0.20839135287014088</v>
      </c>
      <c r="K1137" s="8">
        <f t="shared" si="90"/>
        <v>5.142285018800363</v>
      </c>
    </row>
    <row r="1138" spans="1:11" ht="15">
      <c r="A1138" s="1">
        <v>38338</v>
      </c>
      <c r="B1138">
        <v>11078.32</v>
      </c>
      <c r="C1138" s="3">
        <v>4125.3</v>
      </c>
      <c r="D1138" s="2">
        <v>7049.8</v>
      </c>
      <c r="E1138" s="4">
        <v>1194.2</v>
      </c>
      <c r="F1138" s="5">
        <v>44.51</v>
      </c>
      <c r="G1138" s="8">
        <f t="shared" si="86"/>
        <v>1.3993971859216359</v>
      </c>
      <c r="H1138" s="8">
        <f t="shared" si="87"/>
        <v>0.2896100544983682</v>
      </c>
      <c r="I1138" s="8">
        <f t="shared" si="88"/>
        <v>0.4193295460110491</v>
      </c>
      <c r="J1138" s="8">
        <f t="shared" si="89"/>
        <v>-0.7516480218358268</v>
      </c>
      <c r="K1138" s="8">
        <f t="shared" si="90"/>
        <v>-0.40358799175970184</v>
      </c>
    </row>
    <row r="1139" spans="1:11" ht="15">
      <c r="A1139" s="1">
        <v>38341</v>
      </c>
      <c r="B1139">
        <v>11103.42</v>
      </c>
      <c r="C1139" s="3">
        <v>4160.35</v>
      </c>
      <c r="D1139" s="2">
        <v>7075.3</v>
      </c>
      <c r="E1139" s="4">
        <v>1194.65</v>
      </c>
      <c r="F1139" s="5">
        <v>46.57</v>
      </c>
      <c r="G1139" s="8">
        <f t="shared" si="86"/>
        <v>0.22631236966041968</v>
      </c>
      <c r="H1139" s="8">
        <f t="shared" si="87"/>
        <v>0.8460460934566427</v>
      </c>
      <c r="I1139" s="8">
        <f t="shared" si="88"/>
        <v>0.3610597829732498</v>
      </c>
      <c r="J1139" s="8">
        <f t="shared" si="89"/>
        <v>0.0376750323647812</v>
      </c>
      <c r="K1139" s="8">
        <f t="shared" si="90"/>
        <v>4.524267396652304</v>
      </c>
    </row>
    <row r="1140" spans="1:11" ht="15">
      <c r="A1140" s="1">
        <v>38342</v>
      </c>
      <c r="B1140">
        <v>11125.92</v>
      </c>
      <c r="C1140" s="3">
        <v>4154.27</v>
      </c>
      <c r="D1140" s="2">
        <v>7057</v>
      </c>
      <c r="E1140" s="4">
        <v>1205.43</v>
      </c>
      <c r="F1140" s="5">
        <v>45.78</v>
      </c>
      <c r="G1140" s="8">
        <f t="shared" si="86"/>
        <v>0.20243522914977774</v>
      </c>
      <c r="H1140" s="8">
        <f t="shared" si="87"/>
        <v>-0.14624844150876726</v>
      </c>
      <c r="I1140" s="8">
        <f t="shared" si="88"/>
        <v>-0.25898134384885196</v>
      </c>
      <c r="J1140" s="8">
        <f t="shared" si="89"/>
        <v>0.8983094306684869</v>
      </c>
      <c r="K1140" s="8">
        <f t="shared" si="90"/>
        <v>-1.710924246986556</v>
      </c>
    </row>
    <row r="1141" spans="1:11" ht="15">
      <c r="A1141" s="1">
        <v>38343</v>
      </c>
      <c r="B1141">
        <v>11209.44</v>
      </c>
      <c r="C1141" s="3">
        <v>4146.98</v>
      </c>
      <c r="D1141" s="2">
        <v>7088.8</v>
      </c>
      <c r="E1141" s="4">
        <v>1209.57</v>
      </c>
      <c r="F1141" s="5">
        <v>45.76</v>
      </c>
      <c r="G1141" s="8">
        <f t="shared" si="86"/>
        <v>0.7478759176949623</v>
      </c>
      <c r="H1141" s="8">
        <f t="shared" si="87"/>
        <v>-0.17563624451799598</v>
      </c>
      <c r="I1141" s="8">
        <f t="shared" si="88"/>
        <v>0.4496041732261702</v>
      </c>
      <c r="J1141" s="8">
        <f t="shared" si="89"/>
        <v>0.34285747871773964</v>
      </c>
      <c r="K1141" s="8">
        <f t="shared" si="90"/>
        <v>-0.04369674528779122</v>
      </c>
    </row>
    <row r="1142" spans="1:11" ht="15">
      <c r="A1142" s="1">
        <v>38350</v>
      </c>
      <c r="B1142">
        <v>11381.56</v>
      </c>
      <c r="C1142" s="3">
        <v>4216.4</v>
      </c>
      <c r="D1142" s="2">
        <v>7098.5</v>
      </c>
      <c r="E1142" s="4">
        <v>1213.45</v>
      </c>
      <c r="F1142" s="5">
        <v>41.77</v>
      </c>
      <c r="G1142" s="8">
        <f t="shared" si="86"/>
        <v>1.5238221464988655</v>
      </c>
      <c r="H1142" s="8">
        <f t="shared" si="87"/>
        <v>1.6601324909725435</v>
      </c>
      <c r="I1142" s="8">
        <f t="shared" si="88"/>
        <v>0.13674203705367205</v>
      </c>
      <c r="J1142" s="8">
        <f t="shared" si="89"/>
        <v>0.32026176559432074</v>
      </c>
      <c r="K1142" s="8">
        <f t="shared" si="90"/>
        <v>-9.123196856245874</v>
      </c>
    </row>
    <row r="1143" spans="1:11" ht="15">
      <c r="A1143" s="1">
        <v>38351</v>
      </c>
      <c r="B1143">
        <v>11488.76</v>
      </c>
      <c r="C1143" s="3">
        <v>4208.87</v>
      </c>
      <c r="D1143" s="2">
        <v>7110.2</v>
      </c>
      <c r="E1143" s="4">
        <v>1213.55</v>
      </c>
      <c r="F1143" s="5">
        <v>43.64</v>
      </c>
      <c r="G1143" s="8">
        <f t="shared" si="86"/>
        <v>0.9374664202237426</v>
      </c>
      <c r="H1143" s="8">
        <f t="shared" si="87"/>
        <v>-0.17874802836974624</v>
      </c>
      <c r="I1143" s="8">
        <f t="shared" si="88"/>
        <v>0.16468786932524182</v>
      </c>
      <c r="J1143" s="8">
        <f t="shared" si="89"/>
        <v>0.008240626292277398</v>
      </c>
      <c r="K1143" s="8">
        <f t="shared" si="90"/>
        <v>4.379578245578619</v>
      </c>
    </row>
    <row r="1144" spans="1:11" ht="15">
      <c r="A1144" s="1">
        <v>38356</v>
      </c>
      <c r="B1144">
        <v>11517.75</v>
      </c>
      <c r="C1144" s="3">
        <v>4212.62</v>
      </c>
      <c r="D1144" s="2">
        <v>7106.3</v>
      </c>
      <c r="E1144" s="4">
        <v>1188.05</v>
      </c>
      <c r="F1144" s="5">
        <v>42.12</v>
      </c>
      <c r="G1144" s="8">
        <f t="shared" si="86"/>
        <v>0.2520157585260918</v>
      </c>
      <c r="H1144" s="8">
        <f t="shared" si="87"/>
        <v>0.08905788044284435</v>
      </c>
      <c r="I1144" s="8">
        <f t="shared" si="88"/>
        <v>-0.05486582629821157</v>
      </c>
      <c r="J1144" s="8">
        <f t="shared" si="89"/>
        <v>-2.123664087024668</v>
      </c>
      <c r="K1144" s="8">
        <f t="shared" si="90"/>
        <v>-3.545147369909518</v>
      </c>
    </row>
    <row r="1145" spans="1:11" ht="15">
      <c r="A1145" s="1">
        <v>38357</v>
      </c>
      <c r="B1145">
        <v>11437.52</v>
      </c>
      <c r="C1145" s="3">
        <v>4201.35</v>
      </c>
      <c r="D1145" s="2">
        <v>7166.2</v>
      </c>
      <c r="E1145" s="4">
        <v>1183.74</v>
      </c>
      <c r="F1145" s="5">
        <v>43.91</v>
      </c>
      <c r="G1145" s="8">
        <f t="shared" si="86"/>
        <v>-0.6990144457784453</v>
      </c>
      <c r="H1145" s="8">
        <f t="shared" si="87"/>
        <v>-0.2678879705971582</v>
      </c>
      <c r="I1145" s="8">
        <f t="shared" si="88"/>
        <v>0.8393813514519621</v>
      </c>
      <c r="J1145" s="8">
        <f t="shared" si="89"/>
        <v>-0.36343898440884814</v>
      </c>
      <c r="K1145" s="8">
        <f t="shared" si="90"/>
        <v>4.161939730785136</v>
      </c>
    </row>
    <row r="1146" spans="1:11" ht="15">
      <c r="A1146" s="1">
        <v>38358</v>
      </c>
      <c r="B1146">
        <v>11492.26</v>
      </c>
      <c r="C1146" s="3">
        <v>4150.41</v>
      </c>
      <c r="D1146" s="2">
        <v>7225.4</v>
      </c>
      <c r="E1146" s="4">
        <v>1187.89</v>
      </c>
      <c r="F1146" s="5">
        <v>43.39</v>
      </c>
      <c r="G1146" s="8">
        <f t="shared" si="86"/>
        <v>0.47745860615115987</v>
      </c>
      <c r="H1146" s="8">
        <f t="shared" si="87"/>
        <v>-1.2198777670247907</v>
      </c>
      <c r="I1146" s="8">
        <f t="shared" si="88"/>
        <v>0.8227067721522374</v>
      </c>
      <c r="J1146" s="8">
        <f t="shared" si="89"/>
        <v>0.3499706308105921</v>
      </c>
      <c r="K1146" s="8">
        <f t="shared" si="90"/>
        <v>-1.1913084763366832</v>
      </c>
    </row>
    <row r="1147" spans="1:11" ht="15">
      <c r="A1147" s="1">
        <v>38359</v>
      </c>
      <c r="B1147">
        <v>11433.24</v>
      </c>
      <c r="C1147" s="3">
        <v>4174.55</v>
      </c>
      <c r="D1147" s="2">
        <v>7257.9</v>
      </c>
      <c r="E1147" s="4">
        <v>1186.19</v>
      </c>
      <c r="F1147" s="5">
        <v>45.56</v>
      </c>
      <c r="G1147" s="8">
        <f t="shared" si="86"/>
        <v>-0.5148863090344236</v>
      </c>
      <c r="H1147" s="8">
        <f t="shared" si="87"/>
        <v>0.5799443519114433</v>
      </c>
      <c r="I1147" s="8">
        <f t="shared" si="88"/>
        <v>0.44879350079103375</v>
      </c>
      <c r="J1147" s="8">
        <f t="shared" si="89"/>
        <v>-0.14321339555189994</v>
      </c>
      <c r="K1147" s="8">
        <f t="shared" si="90"/>
        <v>4.880113876872194</v>
      </c>
    </row>
    <row r="1148" spans="1:11" ht="15">
      <c r="A1148" s="1">
        <v>38363</v>
      </c>
      <c r="B1148">
        <v>11539.99</v>
      </c>
      <c r="C1148" s="3">
        <v>4231.3</v>
      </c>
      <c r="D1148" s="2">
        <v>7295.4</v>
      </c>
      <c r="E1148" s="4">
        <v>1182.99</v>
      </c>
      <c r="F1148" s="5">
        <v>45.33</v>
      </c>
      <c r="G1148" s="8">
        <f t="shared" si="86"/>
        <v>0.9293492323292796</v>
      </c>
      <c r="H1148" s="8">
        <f t="shared" si="87"/>
        <v>1.3502706385102314</v>
      </c>
      <c r="I1148" s="8">
        <f t="shared" si="88"/>
        <v>0.5153481752575573</v>
      </c>
      <c r="J1148" s="8">
        <f t="shared" si="89"/>
        <v>-0.270135823023665</v>
      </c>
      <c r="K1148" s="8">
        <f t="shared" si="90"/>
        <v>-0.5061073626223322</v>
      </c>
    </row>
    <row r="1149" spans="1:11" ht="15">
      <c r="A1149" s="1">
        <v>38364</v>
      </c>
      <c r="B1149">
        <v>11453.39</v>
      </c>
      <c r="C1149" s="3">
        <v>4213.69</v>
      </c>
      <c r="D1149" s="2">
        <v>7320.9</v>
      </c>
      <c r="E1149" s="4">
        <v>1187.7</v>
      </c>
      <c r="F1149" s="5">
        <v>45.68</v>
      </c>
      <c r="G1149" s="8">
        <f t="shared" si="86"/>
        <v>-0.7532638479242237</v>
      </c>
      <c r="H1149" s="8">
        <f t="shared" si="87"/>
        <v>-0.4170526081058057</v>
      </c>
      <c r="I1149" s="8">
        <f t="shared" si="88"/>
        <v>0.34892586867698583</v>
      </c>
      <c r="J1149" s="8">
        <f t="shared" si="89"/>
        <v>0.39735319229112775</v>
      </c>
      <c r="K1149" s="8">
        <f t="shared" si="90"/>
        <v>0.7691500394996886</v>
      </c>
    </row>
    <row r="1150" spans="1:11" ht="15">
      <c r="A1150" s="1">
        <v>38365</v>
      </c>
      <c r="B1150">
        <v>11358.22</v>
      </c>
      <c r="C1150" s="3">
        <v>4233.71</v>
      </c>
      <c r="D1150" s="2">
        <v>7358.4</v>
      </c>
      <c r="E1150" s="4">
        <v>1177.45</v>
      </c>
      <c r="F1150" s="5">
        <v>46.56</v>
      </c>
      <c r="G1150" s="8">
        <f t="shared" si="86"/>
        <v>-0.8344045174231596</v>
      </c>
      <c r="H1150" s="8">
        <f t="shared" si="87"/>
        <v>0.4739928849659236</v>
      </c>
      <c r="I1150" s="8">
        <f t="shared" si="88"/>
        <v>0.5109246568462567</v>
      </c>
      <c r="J1150" s="8">
        <f t="shared" si="89"/>
        <v>-0.8667580636204875</v>
      </c>
      <c r="K1150" s="8">
        <f t="shared" si="90"/>
        <v>1.908123807542772</v>
      </c>
    </row>
    <row r="1151" spans="1:11" ht="15">
      <c r="A1151" s="1">
        <v>38366</v>
      </c>
      <c r="B1151">
        <v>11438.39</v>
      </c>
      <c r="C1151" s="3">
        <v>4182.27</v>
      </c>
      <c r="D1151" s="2">
        <v>7347.5</v>
      </c>
      <c r="E1151" s="4">
        <v>1184.52</v>
      </c>
      <c r="F1151" s="5">
        <v>48.19</v>
      </c>
      <c r="G1151" s="8">
        <f t="shared" si="86"/>
        <v>0.7033530906943142</v>
      </c>
      <c r="H1151" s="8">
        <f t="shared" si="87"/>
        <v>-1.2224515883517029</v>
      </c>
      <c r="I1151" s="8">
        <f t="shared" si="88"/>
        <v>-0.14823984925875777</v>
      </c>
      <c r="J1151" s="8">
        <f t="shared" si="89"/>
        <v>0.5986546073806664</v>
      </c>
      <c r="K1151" s="8">
        <f t="shared" si="90"/>
        <v>3.4409727229058884</v>
      </c>
    </row>
    <row r="1152" spans="1:11" ht="15">
      <c r="A1152" s="1">
        <v>38370</v>
      </c>
      <c r="B1152">
        <v>11423.26</v>
      </c>
      <c r="C1152" s="3">
        <v>4214.39</v>
      </c>
      <c r="D1152" s="2">
        <v>7369.5</v>
      </c>
      <c r="E1152" s="4">
        <v>1195.98</v>
      </c>
      <c r="F1152" s="5">
        <v>48.53</v>
      </c>
      <c r="G1152" s="8">
        <f t="shared" si="86"/>
        <v>-0.13236141931063372</v>
      </c>
      <c r="H1152" s="8">
        <f t="shared" si="87"/>
        <v>0.7650698414293444</v>
      </c>
      <c r="I1152" s="8">
        <f t="shared" si="88"/>
        <v>0.29897419837414674</v>
      </c>
      <c r="J1152" s="8">
        <f t="shared" si="89"/>
        <v>0.9628303744932509</v>
      </c>
      <c r="K1152" s="8">
        <f t="shared" si="90"/>
        <v>0.7030632764883471</v>
      </c>
    </row>
    <row r="1153" spans="1:11" ht="15">
      <c r="A1153" s="1">
        <v>38371</v>
      </c>
      <c r="B1153">
        <v>11405.34</v>
      </c>
      <c r="C1153" s="3">
        <v>4241.28</v>
      </c>
      <c r="D1153" s="2">
        <v>7370.1</v>
      </c>
      <c r="E1153" s="4">
        <v>1184.63</v>
      </c>
      <c r="F1153" s="5">
        <v>48.48</v>
      </c>
      <c r="G1153" s="8">
        <f t="shared" si="86"/>
        <v>-0.1569960810625659</v>
      </c>
      <c r="H1153" s="8">
        <f t="shared" si="87"/>
        <v>0.6360250730667261</v>
      </c>
      <c r="I1153" s="8">
        <f t="shared" si="88"/>
        <v>0.008141333554867458</v>
      </c>
      <c r="J1153" s="8">
        <f t="shared" si="89"/>
        <v>-0.9535443436315738</v>
      </c>
      <c r="K1153" s="8">
        <f t="shared" si="90"/>
        <v>-0.10308216560659389</v>
      </c>
    </row>
    <row r="1154" spans="1:11" ht="15">
      <c r="A1154" s="1">
        <v>38372</v>
      </c>
      <c r="B1154">
        <v>11284.77</v>
      </c>
      <c r="C1154" s="3">
        <v>4251.62</v>
      </c>
      <c r="D1154" s="2">
        <v>7363.3</v>
      </c>
      <c r="E1154" s="4">
        <v>1175.41</v>
      </c>
      <c r="F1154" s="5">
        <v>47.86</v>
      </c>
      <c r="G1154" s="8">
        <f t="shared" si="86"/>
        <v>-1.0627637753160002</v>
      </c>
      <c r="H1154" s="8">
        <f t="shared" si="87"/>
        <v>0.2434976299948488</v>
      </c>
      <c r="I1154" s="8">
        <f t="shared" si="88"/>
        <v>-0.0923072811820802</v>
      </c>
      <c r="J1154" s="8">
        <f t="shared" si="89"/>
        <v>-0.7813466642008216</v>
      </c>
      <c r="K1154" s="8">
        <f t="shared" si="90"/>
        <v>-1.2871259280831993</v>
      </c>
    </row>
    <row r="1155" spans="1:11" ht="15">
      <c r="A1155" s="1">
        <v>38373</v>
      </c>
      <c r="B1155">
        <v>11238.37</v>
      </c>
      <c r="C1155" s="3">
        <v>4235.36</v>
      </c>
      <c r="D1155" s="2">
        <v>7300</v>
      </c>
      <c r="E1155" s="4">
        <v>1167.87</v>
      </c>
      <c r="F1155" s="5">
        <v>47.31</v>
      </c>
      <c r="G1155" s="8">
        <f t="shared" si="86"/>
        <v>-0.4120212869175077</v>
      </c>
      <c r="H1155" s="8">
        <f t="shared" si="87"/>
        <v>-0.38317563832102053</v>
      </c>
      <c r="I1155" s="8">
        <f t="shared" si="88"/>
        <v>-0.8633853664058222</v>
      </c>
      <c r="J1155" s="8">
        <f t="shared" si="89"/>
        <v>-0.6435446060552685</v>
      </c>
      <c r="K1155" s="8">
        <f t="shared" si="90"/>
        <v>-1.1558392837170306</v>
      </c>
    </row>
    <row r="1156" spans="1:11" ht="15">
      <c r="A1156" s="1">
        <v>38376</v>
      </c>
      <c r="B1156">
        <v>11289.49</v>
      </c>
      <c r="C1156" s="3">
        <v>4261.79</v>
      </c>
      <c r="D1156" s="2">
        <v>7301.1</v>
      </c>
      <c r="E1156" s="4">
        <v>1163.75</v>
      </c>
      <c r="F1156" s="5">
        <v>48.53</v>
      </c>
      <c r="G1156" s="8">
        <f aca="true" t="shared" si="91" ref="G1156:G1219">100*(LN(B1156)-LN(B1155))</f>
        <v>0.45383882661784725</v>
      </c>
      <c r="H1156" s="8">
        <f t="shared" si="87"/>
        <v>0.6220929426129729</v>
      </c>
      <c r="I1156" s="8">
        <f t="shared" si="88"/>
        <v>0.015067357967346595</v>
      </c>
      <c r="J1156" s="8">
        <f t="shared" si="89"/>
        <v>-0.3534027232575454</v>
      </c>
      <c r="K1156" s="8">
        <f t="shared" si="90"/>
        <v>2.5460473774068237</v>
      </c>
    </row>
    <row r="1157" spans="1:11" ht="15">
      <c r="A1157" s="1">
        <v>38377</v>
      </c>
      <c r="B1157">
        <v>11276.91</v>
      </c>
      <c r="C1157" s="3">
        <v>4247.75</v>
      </c>
      <c r="D1157" s="2">
        <v>7295.5</v>
      </c>
      <c r="E1157" s="4">
        <v>1168.41</v>
      </c>
      <c r="F1157" s="5">
        <v>48.81</v>
      </c>
      <c r="G1157" s="8">
        <f t="shared" si="91"/>
        <v>-0.11149320496990356</v>
      </c>
      <c r="H1157" s="8">
        <f t="shared" si="87"/>
        <v>-0.32998288368073503</v>
      </c>
      <c r="I1157" s="8">
        <f t="shared" si="88"/>
        <v>-0.07673020120790852</v>
      </c>
      <c r="J1157" s="8">
        <f t="shared" si="89"/>
        <v>0.39963005984526845</v>
      </c>
      <c r="K1157" s="8">
        <f t="shared" si="90"/>
        <v>0.575304648193109</v>
      </c>
    </row>
    <row r="1158" spans="1:11" ht="15">
      <c r="A1158" s="1">
        <v>38378</v>
      </c>
      <c r="B1158">
        <v>11376.57</v>
      </c>
      <c r="C1158" s="3">
        <v>4256.08</v>
      </c>
      <c r="D1158" s="2">
        <v>7234.4</v>
      </c>
      <c r="E1158" s="4">
        <v>1174.07</v>
      </c>
      <c r="F1158" s="5">
        <v>49.64</v>
      </c>
      <c r="G1158" s="8">
        <f t="shared" si="91"/>
        <v>0.8798704918545397</v>
      </c>
      <c r="H1158" s="8">
        <f t="shared" si="87"/>
        <v>0.19591178714328805</v>
      </c>
      <c r="I1158" s="8">
        <f t="shared" si="88"/>
        <v>-0.8410293277806957</v>
      </c>
      <c r="J1158" s="8">
        <f t="shared" si="89"/>
        <v>0.4832494633746798</v>
      </c>
      <c r="K1158" s="8">
        <f t="shared" si="90"/>
        <v>1.6861750437350498</v>
      </c>
    </row>
    <row r="1159" spans="1:11" ht="15">
      <c r="A1159" s="1">
        <v>38379</v>
      </c>
      <c r="B1159">
        <v>11341.31</v>
      </c>
      <c r="C1159" s="3">
        <v>4291.53</v>
      </c>
      <c r="D1159" s="2">
        <v>7195.2</v>
      </c>
      <c r="E1159" s="4">
        <v>1174.55</v>
      </c>
      <c r="F1159" s="5">
        <v>48.78</v>
      </c>
      <c r="G1159" s="8">
        <f t="shared" si="91"/>
        <v>-0.3104165381039081</v>
      </c>
      <c r="H1159" s="8">
        <f t="shared" si="87"/>
        <v>0.8294763859280962</v>
      </c>
      <c r="I1159" s="8">
        <f t="shared" si="88"/>
        <v>-0.543328940982768</v>
      </c>
      <c r="J1159" s="8">
        <f t="shared" si="89"/>
        <v>0.04087506762981974</v>
      </c>
      <c r="K1159" s="8">
        <f t="shared" si="90"/>
        <v>-1.747656754863236</v>
      </c>
    </row>
    <row r="1160" spans="1:11" ht="15">
      <c r="A1160" s="1">
        <v>38380</v>
      </c>
      <c r="B1160">
        <v>11320.58</v>
      </c>
      <c r="C1160" s="3">
        <v>4290.5</v>
      </c>
      <c r="D1160" s="2">
        <v>7175.4</v>
      </c>
      <c r="E1160" s="4">
        <v>1171.36</v>
      </c>
      <c r="F1160" s="5">
        <v>48.84</v>
      </c>
      <c r="G1160" s="8">
        <f t="shared" si="91"/>
        <v>-0.18295036982429735</v>
      </c>
      <c r="H1160" s="8">
        <f t="shared" si="87"/>
        <v>-0.024003644940506774</v>
      </c>
      <c r="I1160" s="8">
        <f t="shared" si="88"/>
        <v>-0.2755627813625594</v>
      </c>
      <c r="J1160" s="8">
        <f t="shared" si="89"/>
        <v>-0.2719628601441926</v>
      </c>
      <c r="K1160" s="8">
        <f t="shared" si="90"/>
        <v>0.12292564547298213</v>
      </c>
    </row>
    <row r="1161" spans="1:11" ht="15">
      <c r="A1161" s="1">
        <v>38383</v>
      </c>
      <c r="B1161">
        <v>11387.59</v>
      </c>
      <c r="C1161" s="3">
        <v>4258.24</v>
      </c>
      <c r="D1161" s="2">
        <v>7184.1</v>
      </c>
      <c r="E1161" s="4">
        <v>1181.27</v>
      </c>
      <c r="F1161" s="5">
        <v>47.18</v>
      </c>
      <c r="G1161" s="8">
        <f t="shared" si="91"/>
        <v>0.590185774610319</v>
      </c>
      <c r="H1161" s="8">
        <f t="shared" si="87"/>
        <v>-0.7547346891797702</v>
      </c>
      <c r="I1161" s="8">
        <f t="shared" si="88"/>
        <v>0.12117415041643653</v>
      </c>
      <c r="J1161" s="8">
        <f t="shared" si="89"/>
        <v>0.8424663983219283</v>
      </c>
      <c r="K1161" s="8">
        <f t="shared" si="90"/>
        <v>-3.457957526297495</v>
      </c>
    </row>
    <row r="1162" spans="1:11" ht="15">
      <c r="A1162" s="1">
        <v>38384</v>
      </c>
      <c r="B1162">
        <v>11384.4</v>
      </c>
      <c r="C1162" s="3">
        <v>4300.94</v>
      </c>
      <c r="D1162" s="2">
        <v>7244.7</v>
      </c>
      <c r="E1162" s="4">
        <v>1189.41</v>
      </c>
      <c r="F1162" s="5">
        <v>48.2</v>
      </c>
      <c r="G1162" s="8">
        <f t="shared" si="91"/>
        <v>-0.028016875300451716</v>
      </c>
      <c r="H1162" s="8">
        <f t="shared" si="87"/>
        <v>0.9977674086922406</v>
      </c>
      <c r="I1162" s="8">
        <f t="shared" si="88"/>
        <v>0.8399916322977319</v>
      </c>
      <c r="J1162" s="8">
        <f t="shared" si="89"/>
        <v>0.6867254956068436</v>
      </c>
      <c r="K1162" s="8">
        <f t="shared" si="90"/>
        <v>2.1388947077025655</v>
      </c>
    </row>
    <row r="1163" spans="1:11" ht="15">
      <c r="A1163" s="1">
        <v>38385</v>
      </c>
      <c r="B1163">
        <v>11407.14</v>
      </c>
      <c r="C1163" s="3">
        <v>4316.4</v>
      </c>
      <c r="D1163" s="2">
        <v>7254</v>
      </c>
      <c r="E1163" s="4">
        <v>1193.19</v>
      </c>
      <c r="F1163" s="5">
        <v>47.12</v>
      </c>
      <c r="G1163" s="8">
        <f t="shared" si="91"/>
        <v>0.19954779313504645</v>
      </c>
      <c r="H1163" s="8">
        <f t="shared" si="87"/>
        <v>0.3588118047277433</v>
      </c>
      <c r="I1163" s="8">
        <f t="shared" si="88"/>
        <v>0.12828738128884964</v>
      </c>
      <c r="J1163" s="8">
        <f t="shared" si="89"/>
        <v>0.31730069431805674</v>
      </c>
      <c r="K1163" s="8">
        <f t="shared" si="90"/>
        <v>-2.2661481713223353</v>
      </c>
    </row>
    <row r="1164" spans="1:11" ht="15">
      <c r="A1164" s="1">
        <v>38386</v>
      </c>
      <c r="B1164">
        <v>11389.35</v>
      </c>
      <c r="C1164" s="3">
        <v>4307.37</v>
      </c>
      <c r="D1164" s="2">
        <v>7280.8</v>
      </c>
      <c r="E1164" s="4">
        <v>1189.89</v>
      </c>
      <c r="F1164" s="5">
        <v>46.69</v>
      </c>
      <c r="G1164" s="8">
        <f t="shared" si="91"/>
        <v>-0.15607669085326847</v>
      </c>
      <c r="H1164" s="8">
        <f t="shared" si="87"/>
        <v>-0.20942124616620816</v>
      </c>
      <c r="I1164" s="8">
        <f t="shared" si="88"/>
        <v>0.3687705420299281</v>
      </c>
      <c r="J1164" s="8">
        <f t="shared" si="89"/>
        <v>-0.2769526922576482</v>
      </c>
      <c r="K1164" s="8">
        <f t="shared" si="90"/>
        <v>-0.9167530360485898</v>
      </c>
    </row>
    <row r="1165" spans="1:11" ht="15">
      <c r="A1165" s="1">
        <v>38387</v>
      </c>
      <c r="B1165">
        <v>11360.4</v>
      </c>
      <c r="C1165" s="3">
        <v>4258.01</v>
      </c>
      <c r="D1165" s="2">
        <v>7260.8</v>
      </c>
      <c r="E1165" s="4">
        <v>1203.03</v>
      </c>
      <c r="F1165" s="5">
        <v>46.45</v>
      </c>
      <c r="G1165" s="8">
        <f t="shared" si="91"/>
        <v>-0.25450842868046664</v>
      </c>
      <c r="H1165" s="8">
        <f t="shared" si="87"/>
        <v>-1.1525594056816857</v>
      </c>
      <c r="I1165" s="8">
        <f t="shared" si="88"/>
        <v>-0.27507306776239915</v>
      </c>
      <c r="J1165" s="8">
        <f t="shared" si="89"/>
        <v>1.0982508461376383</v>
      </c>
      <c r="K1165" s="8">
        <f t="shared" si="90"/>
        <v>-0.51535437229977</v>
      </c>
    </row>
    <row r="1166" spans="1:11" ht="15">
      <c r="A1166" s="1">
        <v>38390</v>
      </c>
      <c r="B1166">
        <v>11499.86</v>
      </c>
      <c r="C1166" s="3">
        <v>4208.82</v>
      </c>
      <c r="D1166" s="2">
        <v>7271.8</v>
      </c>
      <c r="E1166" s="4">
        <v>1201.72</v>
      </c>
      <c r="F1166" s="5">
        <v>46.48</v>
      </c>
      <c r="G1166" s="8">
        <f t="shared" si="91"/>
        <v>1.2201237441349377</v>
      </c>
      <c r="H1166" s="8">
        <f t="shared" si="87"/>
        <v>-1.1619591617494152</v>
      </c>
      <c r="I1166" s="8">
        <f t="shared" si="88"/>
        <v>0.15138381433104087</v>
      </c>
      <c r="J1166" s="8">
        <f t="shared" si="89"/>
        <v>-0.10895104518837684</v>
      </c>
      <c r="K1166" s="8">
        <f t="shared" si="90"/>
        <v>0.0645647283807893</v>
      </c>
    </row>
    <row r="1167" spans="1:11" ht="15">
      <c r="A1167" s="1">
        <v>38391</v>
      </c>
      <c r="B1167">
        <v>11490.43</v>
      </c>
      <c r="C1167" s="3">
        <v>4212.14</v>
      </c>
      <c r="D1167" s="2">
        <v>7314.3</v>
      </c>
      <c r="E1167" s="4">
        <v>1202.3</v>
      </c>
      <c r="F1167" s="5">
        <v>45.28</v>
      </c>
      <c r="G1167" s="8">
        <f t="shared" si="91"/>
        <v>-0.08203463748248652</v>
      </c>
      <c r="H1167" s="8">
        <f t="shared" si="87"/>
        <v>0.07885087144501313</v>
      </c>
      <c r="I1167" s="8">
        <f t="shared" si="88"/>
        <v>0.5827482366544956</v>
      </c>
      <c r="J1167" s="8">
        <f t="shared" si="89"/>
        <v>0.04825251131466146</v>
      </c>
      <c r="K1167" s="8">
        <f t="shared" si="90"/>
        <v>-2.615667864872817</v>
      </c>
    </row>
    <row r="1168" spans="1:11" ht="15">
      <c r="A1168" s="1">
        <v>38392</v>
      </c>
      <c r="B1168">
        <v>11473.35</v>
      </c>
      <c r="C1168" s="3">
        <v>4232.36</v>
      </c>
      <c r="D1168" s="2">
        <v>7299</v>
      </c>
      <c r="E1168" s="4">
        <v>1191.99</v>
      </c>
      <c r="F1168" s="5">
        <v>45.4</v>
      </c>
      <c r="G1168" s="8">
        <f t="shared" si="91"/>
        <v>-0.14875602491919437</v>
      </c>
      <c r="H1168" s="8">
        <f t="shared" si="87"/>
        <v>0.4788925014729273</v>
      </c>
      <c r="I1168" s="8">
        <f t="shared" si="88"/>
        <v>-0.2093983643744579</v>
      </c>
      <c r="J1168" s="8">
        <f t="shared" si="89"/>
        <v>-0.8612209652503644</v>
      </c>
      <c r="K1168" s="8">
        <f t="shared" si="90"/>
        <v>0.26466711523749353</v>
      </c>
    </row>
    <row r="1169" spans="1:11" ht="15">
      <c r="A1169" s="1">
        <v>38393</v>
      </c>
      <c r="B1169">
        <v>11553.56</v>
      </c>
      <c r="C1169" s="3">
        <v>4245.51</v>
      </c>
      <c r="D1169" s="2">
        <v>7267.6</v>
      </c>
      <c r="E1169" s="4">
        <v>1197.01</v>
      </c>
      <c r="F1169" s="5">
        <v>45.46</v>
      </c>
      <c r="G1169" s="8">
        <f t="shared" si="91"/>
        <v>0.6966659826385779</v>
      </c>
      <c r="H1169" s="8">
        <f t="shared" si="87"/>
        <v>0.3102196789026124</v>
      </c>
      <c r="I1169" s="8">
        <f t="shared" si="88"/>
        <v>-0.43112392233481955</v>
      </c>
      <c r="J1169" s="8">
        <f t="shared" si="89"/>
        <v>0.42026014135974066</v>
      </c>
      <c r="K1169" s="8">
        <f t="shared" si="90"/>
        <v>0.13207133770949397</v>
      </c>
    </row>
    <row r="1170" spans="1:11" ht="15">
      <c r="A1170" s="1">
        <v>38397</v>
      </c>
      <c r="B1170">
        <v>11632.2</v>
      </c>
      <c r="C1170" s="3">
        <v>4245.55</v>
      </c>
      <c r="D1170" s="2">
        <v>7231.4</v>
      </c>
      <c r="E1170" s="4">
        <v>1206.14</v>
      </c>
      <c r="F1170" s="5">
        <v>47.8</v>
      </c>
      <c r="G1170" s="8">
        <f t="shared" si="91"/>
        <v>0.6783500006653398</v>
      </c>
      <c r="H1170" s="8">
        <f t="shared" si="87"/>
        <v>0.0009421674089793441</v>
      </c>
      <c r="I1170" s="8">
        <f t="shared" si="88"/>
        <v>-0.4993458199795242</v>
      </c>
      <c r="J1170" s="8">
        <f t="shared" si="89"/>
        <v>0.7598397043176774</v>
      </c>
      <c r="K1170" s="8">
        <f t="shared" si="90"/>
        <v>5.019282107301271</v>
      </c>
    </row>
    <row r="1171" spans="1:11" ht="15">
      <c r="A1171" s="1">
        <v>38398</v>
      </c>
      <c r="B1171">
        <v>11646.49</v>
      </c>
      <c r="C1171" s="3">
        <v>4220.43</v>
      </c>
      <c r="D1171" s="2">
        <v>7266.6</v>
      </c>
      <c r="E1171" s="4">
        <v>1210.12</v>
      </c>
      <c r="F1171" s="5">
        <v>48.02</v>
      </c>
      <c r="G1171" s="8">
        <f t="shared" si="91"/>
        <v>0.12277324707685722</v>
      </c>
      <c r="H1171" s="8">
        <f aca="true" t="shared" si="92" ref="H1171:H1234">100*(LN(C1171)-LN(C1170))</f>
        <v>-0.5934356972263188</v>
      </c>
      <c r="I1171" s="8">
        <f aca="true" t="shared" si="93" ref="I1171:I1234">100*(LN(D1171)-LN(D1170))</f>
        <v>0.4855851726569327</v>
      </c>
      <c r="J1171" s="8">
        <f aca="true" t="shared" si="94" ref="J1171:J1234">100*(LN(E1171)-LN(E1170))</f>
        <v>0.32943504419993275</v>
      </c>
      <c r="K1171" s="8">
        <f aca="true" t="shared" si="95" ref="K1171:K1234">100*(LN(F1171)-LN(F1170))</f>
        <v>0.45919512956973385</v>
      </c>
    </row>
    <row r="1172" spans="1:11" ht="15">
      <c r="A1172" s="1">
        <v>38399</v>
      </c>
      <c r="B1172">
        <v>11601.68</v>
      </c>
      <c r="C1172" s="3">
        <v>4213.7</v>
      </c>
      <c r="D1172" s="2">
        <v>7257.4</v>
      </c>
      <c r="E1172" s="4">
        <v>1210.34</v>
      </c>
      <c r="F1172" s="5">
        <v>47.77</v>
      </c>
      <c r="G1172" s="8">
        <f t="shared" si="91"/>
        <v>-0.3854931849824439</v>
      </c>
      <c r="H1172" s="8">
        <f t="shared" si="92"/>
        <v>-0.1595897010925995</v>
      </c>
      <c r="I1172" s="8">
        <f t="shared" si="93"/>
        <v>-0.12668688006698403</v>
      </c>
      <c r="J1172" s="8">
        <f t="shared" si="94"/>
        <v>0.018178362840615137</v>
      </c>
      <c r="K1172" s="8">
        <f t="shared" si="95"/>
        <v>-0.5219763391236754</v>
      </c>
    </row>
    <row r="1173" spans="1:11" ht="15">
      <c r="A1173" s="1">
        <v>38400</v>
      </c>
      <c r="B1173">
        <v>11582.72</v>
      </c>
      <c r="C1173" s="3">
        <v>4201.89</v>
      </c>
      <c r="D1173" s="2">
        <v>7263.3</v>
      </c>
      <c r="E1173" s="4">
        <v>1200.75</v>
      </c>
      <c r="F1173" s="5">
        <v>48.86</v>
      </c>
      <c r="G1173" s="8">
        <f t="shared" si="91"/>
        <v>-0.16355829115024534</v>
      </c>
      <c r="H1173" s="8">
        <f t="shared" si="92"/>
        <v>-0.2806697510886025</v>
      </c>
      <c r="I1173" s="8">
        <f t="shared" si="93"/>
        <v>0.08126330445072938</v>
      </c>
      <c r="J1173" s="8">
        <f t="shared" si="94"/>
        <v>-0.7954950310606002</v>
      </c>
      <c r="K1173" s="8">
        <f t="shared" si="95"/>
        <v>2.256123842772384</v>
      </c>
    </row>
    <row r="1174" spans="1:11" ht="15">
      <c r="A1174" s="1">
        <v>38401</v>
      </c>
      <c r="B1174">
        <v>11660.12</v>
      </c>
      <c r="C1174" s="3">
        <v>4233.95</v>
      </c>
      <c r="D1174" s="2">
        <v>7204.4</v>
      </c>
      <c r="E1174" s="4">
        <v>1201.59</v>
      </c>
      <c r="F1174" s="5">
        <v>48.22</v>
      </c>
      <c r="G1174" s="8">
        <f t="shared" si="91"/>
        <v>0.6660140164063577</v>
      </c>
      <c r="H1174" s="8">
        <f t="shared" si="92"/>
        <v>0.7600939409345031</v>
      </c>
      <c r="I1174" s="8">
        <f t="shared" si="93"/>
        <v>-0.8142320535993619</v>
      </c>
      <c r="J1174" s="8">
        <f t="shared" si="94"/>
        <v>0.06993181932894998</v>
      </c>
      <c r="K1174" s="8">
        <f t="shared" si="95"/>
        <v>-1.3185193076569401</v>
      </c>
    </row>
    <row r="1175" spans="1:11" ht="15">
      <c r="A1175" s="1">
        <v>38405</v>
      </c>
      <c r="B1175">
        <v>11597.71</v>
      </c>
      <c r="C1175" s="3">
        <v>4216.41</v>
      </c>
      <c r="D1175" s="2">
        <v>7222.9</v>
      </c>
      <c r="E1175" s="4">
        <v>1184.22</v>
      </c>
      <c r="F1175" s="5">
        <v>49.01</v>
      </c>
      <c r="G1175" s="8">
        <f t="shared" si="91"/>
        <v>-0.5366807634038295</v>
      </c>
      <c r="H1175" s="8">
        <f t="shared" si="92"/>
        <v>-0.4151308391458386</v>
      </c>
      <c r="I1175" s="8">
        <f t="shared" si="93"/>
        <v>0.2564583829222755</v>
      </c>
      <c r="J1175" s="8">
        <f t="shared" si="94"/>
        <v>-1.4561349744152352</v>
      </c>
      <c r="K1175" s="8">
        <f t="shared" si="95"/>
        <v>1.6250486168431166</v>
      </c>
    </row>
    <row r="1176" spans="1:11" ht="15">
      <c r="A1176" s="1">
        <v>38406</v>
      </c>
      <c r="B1176">
        <v>11500.18</v>
      </c>
      <c r="C1176" s="3">
        <v>4201.81</v>
      </c>
      <c r="D1176" s="2">
        <v>7228.5</v>
      </c>
      <c r="E1176" s="4">
        <v>1190.8</v>
      </c>
      <c r="F1176" s="5">
        <v>51.42</v>
      </c>
      <c r="G1176" s="8">
        <f t="shared" si="91"/>
        <v>-0.8444977409922672</v>
      </c>
      <c r="H1176" s="8">
        <f t="shared" si="92"/>
        <v>-0.346867025060682</v>
      </c>
      <c r="I1176" s="8">
        <f t="shared" si="93"/>
        <v>0.07750114563709332</v>
      </c>
      <c r="J1176" s="8">
        <f t="shared" si="94"/>
        <v>0.5541020147550313</v>
      </c>
      <c r="K1176" s="8">
        <f t="shared" si="95"/>
        <v>4.800284291628731</v>
      </c>
    </row>
    <row r="1177" spans="1:11" ht="15">
      <c r="A1177" s="1">
        <v>38407</v>
      </c>
      <c r="B1177">
        <v>11531.15</v>
      </c>
      <c r="C1177" s="3">
        <v>4254.85</v>
      </c>
      <c r="D1177" s="2">
        <v>7200</v>
      </c>
      <c r="E1177" s="4">
        <v>1200.2</v>
      </c>
      <c r="F1177" s="5">
        <v>51.17</v>
      </c>
      <c r="G1177" s="8">
        <f t="shared" si="91"/>
        <v>0.2689381695851978</v>
      </c>
      <c r="H1177" s="8">
        <f t="shared" si="92"/>
        <v>1.2544123923031947</v>
      </c>
      <c r="I1177" s="8">
        <f t="shared" si="93"/>
        <v>-0.3950519744350345</v>
      </c>
      <c r="J1177" s="8">
        <f t="shared" si="94"/>
        <v>0.7862859413791057</v>
      </c>
      <c r="K1177" s="8">
        <f t="shared" si="95"/>
        <v>-0.487377902074293</v>
      </c>
    </row>
    <row r="1178" spans="1:11" ht="15">
      <c r="A1178" s="1">
        <v>38408</v>
      </c>
      <c r="B1178">
        <v>11658.25</v>
      </c>
      <c r="C1178" s="3">
        <v>4279.97</v>
      </c>
      <c r="D1178" s="2">
        <v>7087.4</v>
      </c>
      <c r="E1178" s="4">
        <v>1211.37</v>
      </c>
      <c r="F1178" s="5">
        <v>51.39</v>
      </c>
      <c r="G1178" s="8">
        <f t="shared" si="91"/>
        <v>1.0962014778581164</v>
      </c>
      <c r="H1178" s="8">
        <f t="shared" si="92"/>
        <v>0.5886491463344967</v>
      </c>
      <c r="I1178" s="8">
        <f t="shared" si="93"/>
        <v>-1.5762466415118581</v>
      </c>
      <c r="J1178" s="8">
        <f t="shared" si="94"/>
        <v>0.926374094976623</v>
      </c>
      <c r="K1178" s="8">
        <f t="shared" si="95"/>
        <v>0.42901781871376166</v>
      </c>
    </row>
    <row r="1179" spans="1:11" ht="15">
      <c r="A1179" s="1">
        <v>38411</v>
      </c>
      <c r="B1179">
        <v>11740.6</v>
      </c>
      <c r="C1179" s="3">
        <v>4296.31</v>
      </c>
      <c r="D1179" s="2">
        <v>7144</v>
      </c>
      <c r="E1179" s="4">
        <v>1203.6</v>
      </c>
      <c r="F1179" s="5">
        <v>51.49</v>
      </c>
      <c r="G1179" s="8">
        <f t="shared" si="91"/>
        <v>0.7038836524341008</v>
      </c>
      <c r="H1179" s="8">
        <f t="shared" si="92"/>
        <v>0.3810514528776565</v>
      </c>
      <c r="I1179" s="8">
        <f t="shared" si="93"/>
        <v>0.7954283967308129</v>
      </c>
      <c r="J1179" s="8">
        <f t="shared" si="94"/>
        <v>-0.643488474928855</v>
      </c>
      <c r="K1179" s="8">
        <f t="shared" si="95"/>
        <v>0.1944013053911675</v>
      </c>
    </row>
    <row r="1180" spans="1:11" ht="15">
      <c r="A1180" s="1">
        <v>38412</v>
      </c>
      <c r="B1180">
        <v>11780.53</v>
      </c>
      <c r="C1180" s="3">
        <v>4281.64</v>
      </c>
      <c r="D1180" s="2">
        <v>7120.2</v>
      </c>
      <c r="E1180" s="4">
        <v>1210.41</v>
      </c>
      <c r="F1180" s="5">
        <v>51.75</v>
      </c>
      <c r="G1180" s="8">
        <f t="shared" si="91"/>
        <v>0.3395248302989984</v>
      </c>
      <c r="H1180" s="8">
        <f t="shared" si="92"/>
        <v>-0.3420400982099281</v>
      </c>
      <c r="I1180" s="8">
        <f t="shared" si="93"/>
        <v>-0.3337028657186991</v>
      </c>
      <c r="J1180" s="8">
        <f t="shared" si="94"/>
        <v>0.5642079415787649</v>
      </c>
      <c r="K1180" s="8">
        <f t="shared" si="95"/>
        <v>0.5036818087428507</v>
      </c>
    </row>
    <row r="1181" spans="1:11" ht="15">
      <c r="A1181" s="1">
        <v>38413</v>
      </c>
      <c r="B1181">
        <v>11813.71</v>
      </c>
      <c r="C1181" s="3">
        <v>4339.28</v>
      </c>
      <c r="D1181" s="2">
        <v>7083.6</v>
      </c>
      <c r="E1181" s="4">
        <v>1210.08</v>
      </c>
      <c r="F1181" s="5">
        <v>51.68</v>
      </c>
      <c r="G1181" s="8">
        <f t="shared" si="91"/>
        <v>0.28125527139160056</v>
      </c>
      <c r="H1181" s="8">
        <f t="shared" si="92"/>
        <v>1.3372321962082268</v>
      </c>
      <c r="I1181" s="8">
        <f t="shared" si="93"/>
        <v>-0.5153561864505107</v>
      </c>
      <c r="J1181" s="8">
        <f t="shared" si="94"/>
        <v>-0.02726720639580904</v>
      </c>
      <c r="K1181" s="8">
        <f t="shared" si="95"/>
        <v>-0.13535726711322305</v>
      </c>
    </row>
    <row r="1182" spans="1:11" ht="15">
      <c r="A1182" s="1">
        <v>38414</v>
      </c>
      <c r="B1182">
        <v>11856.46</v>
      </c>
      <c r="C1182" s="3">
        <v>4366.35</v>
      </c>
      <c r="D1182" s="2">
        <v>7130.5</v>
      </c>
      <c r="E1182" s="4">
        <v>1210.47</v>
      </c>
      <c r="F1182" s="5">
        <v>53.05</v>
      </c>
      <c r="G1182" s="8">
        <f t="shared" si="91"/>
        <v>0.36121452851460845</v>
      </c>
      <c r="H1182" s="8">
        <f t="shared" si="92"/>
        <v>0.6218984093287361</v>
      </c>
      <c r="I1182" s="8">
        <f t="shared" si="93"/>
        <v>0.6599105142177208</v>
      </c>
      <c r="J1182" s="8">
        <f t="shared" si="94"/>
        <v>0.03222408158265466</v>
      </c>
      <c r="K1182" s="8">
        <f t="shared" si="95"/>
        <v>2.61640055856458</v>
      </c>
    </row>
    <row r="1183" spans="1:11" ht="15">
      <c r="A1183" s="1">
        <v>38415</v>
      </c>
      <c r="B1183">
        <v>11873.05</v>
      </c>
      <c r="C1183" s="3">
        <v>4371.39</v>
      </c>
      <c r="D1183" s="2">
        <v>7180.6</v>
      </c>
      <c r="E1183" s="4">
        <v>1222.12</v>
      </c>
      <c r="F1183" s="5">
        <v>53.57</v>
      </c>
      <c r="G1183" s="8">
        <f t="shared" si="91"/>
        <v>0.13982591889138973</v>
      </c>
      <c r="H1183" s="8">
        <f t="shared" si="92"/>
        <v>0.1153616509290245</v>
      </c>
      <c r="I1183" s="8">
        <f t="shared" si="93"/>
        <v>0.7001586833659701</v>
      </c>
      <c r="J1183" s="8">
        <f t="shared" si="94"/>
        <v>0.9578341659389977</v>
      </c>
      <c r="K1183" s="8">
        <f t="shared" si="95"/>
        <v>0.975434483287696</v>
      </c>
    </row>
    <row r="1184" spans="1:11" ht="15">
      <c r="A1184" s="1">
        <v>38418</v>
      </c>
      <c r="B1184">
        <v>11925.36</v>
      </c>
      <c r="C1184" s="3">
        <v>4353.15</v>
      </c>
      <c r="D1184" s="2">
        <v>7136</v>
      </c>
      <c r="E1184" s="4">
        <v>1225.31</v>
      </c>
      <c r="F1184" s="5">
        <v>53.78</v>
      </c>
      <c r="G1184" s="8">
        <f t="shared" si="91"/>
        <v>0.4396099087616179</v>
      </c>
      <c r="H1184" s="8">
        <f t="shared" si="92"/>
        <v>-0.41813153644216783</v>
      </c>
      <c r="I1184" s="8">
        <f t="shared" si="93"/>
        <v>-0.6230549750634751</v>
      </c>
      <c r="J1184" s="8">
        <f t="shared" si="94"/>
        <v>0.26068176057902903</v>
      </c>
      <c r="K1184" s="8">
        <f t="shared" si="95"/>
        <v>0.39124409478494826</v>
      </c>
    </row>
    <row r="1185" spans="1:11" ht="15">
      <c r="A1185" s="1">
        <v>38419</v>
      </c>
      <c r="B1185">
        <v>11886.91</v>
      </c>
      <c r="C1185" s="3">
        <v>4342.01</v>
      </c>
      <c r="D1185" s="2">
        <v>7163.3</v>
      </c>
      <c r="E1185" s="4">
        <v>1219.43</v>
      </c>
      <c r="F1185" s="5">
        <v>53.89</v>
      </c>
      <c r="G1185" s="8">
        <f t="shared" si="91"/>
        <v>-0.3229430324530824</v>
      </c>
      <c r="H1185" s="8">
        <f t="shared" si="92"/>
        <v>-0.2562346430677209</v>
      </c>
      <c r="I1185" s="8">
        <f t="shared" si="93"/>
        <v>0.38183733706453893</v>
      </c>
      <c r="J1185" s="8">
        <f t="shared" si="94"/>
        <v>-0.48103367542333686</v>
      </c>
      <c r="K1185" s="8">
        <f t="shared" si="95"/>
        <v>0.20432811046871002</v>
      </c>
    </row>
    <row r="1186" spans="1:11" ht="15">
      <c r="A1186" s="1">
        <v>38420</v>
      </c>
      <c r="B1186">
        <v>11966.69</v>
      </c>
      <c r="C1186" s="3">
        <v>4387.8</v>
      </c>
      <c r="D1186" s="2">
        <v>7217.5</v>
      </c>
      <c r="E1186" s="4">
        <v>1207.01</v>
      </c>
      <c r="F1186" s="5">
        <v>54.59</v>
      </c>
      <c r="G1186" s="8">
        <f t="shared" si="91"/>
        <v>0.6689162011497274</v>
      </c>
      <c r="H1186" s="8">
        <f t="shared" si="92"/>
        <v>1.0490587983239763</v>
      </c>
      <c r="I1186" s="8">
        <f t="shared" si="93"/>
        <v>0.753786390659883</v>
      </c>
      <c r="J1186" s="8">
        <f t="shared" si="94"/>
        <v>-1.023730936713907</v>
      </c>
      <c r="K1186" s="8">
        <f t="shared" si="95"/>
        <v>1.290578384826091</v>
      </c>
    </row>
    <row r="1187" spans="1:11" ht="15">
      <c r="A1187" s="1">
        <v>38421</v>
      </c>
      <c r="B1187">
        <v>11864.91</v>
      </c>
      <c r="C1187" s="3">
        <v>4386.4</v>
      </c>
      <c r="D1187" s="2">
        <v>7239.5</v>
      </c>
      <c r="E1187" s="4">
        <v>1209.25</v>
      </c>
      <c r="F1187" s="5">
        <v>54.77</v>
      </c>
      <c r="G1187" s="8">
        <f t="shared" si="91"/>
        <v>-0.8541652161007107</v>
      </c>
      <c r="H1187" s="8">
        <f t="shared" si="92"/>
        <v>-0.03191174151204734</v>
      </c>
      <c r="I1187" s="8">
        <f t="shared" si="93"/>
        <v>0.30435106843871296</v>
      </c>
      <c r="J1187" s="8">
        <f t="shared" si="94"/>
        <v>0.18541056357390673</v>
      </c>
      <c r="K1187" s="8">
        <f t="shared" si="95"/>
        <v>0.32918830019639245</v>
      </c>
    </row>
    <row r="1188" spans="1:11" ht="15">
      <c r="A1188" s="1">
        <v>38422</v>
      </c>
      <c r="B1188">
        <v>11923.89</v>
      </c>
      <c r="C1188" s="3">
        <v>4402.03</v>
      </c>
      <c r="D1188" s="2">
        <v>7265.1</v>
      </c>
      <c r="E1188" s="4">
        <v>1200.08</v>
      </c>
      <c r="F1188" s="5">
        <v>53.54</v>
      </c>
      <c r="G1188" s="8">
        <f t="shared" si="91"/>
        <v>0.49586461570818585</v>
      </c>
      <c r="H1188" s="8">
        <f t="shared" si="92"/>
        <v>0.35569530573980046</v>
      </c>
      <c r="I1188" s="8">
        <f t="shared" si="93"/>
        <v>0.3529918313088132</v>
      </c>
      <c r="J1188" s="8">
        <f t="shared" si="94"/>
        <v>-0.7612111482457884</v>
      </c>
      <c r="K1188" s="8">
        <f t="shared" si="95"/>
        <v>-2.271356070342412</v>
      </c>
    </row>
    <row r="1189" spans="1:11" ht="15">
      <c r="A1189" s="1">
        <v>38425</v>
      </c>
      <c r="B1189">
        <v>11850.25</v>
      </c>
      <c r="C1189" s="3">
        <v>4368.77</v>
      </c>
      <c r="D1189" s="2">
        <v>7241.9</v>
      </c>
      <c r="E1189" s="4">
        <v>1206.83</v>
      </c>
      <c r="F1189" s="5">
        <v>55.12</v>
      </c>
      <c r="G1189" s="8">
        <f t="shared" si="91"/>
        <v>-0.6194986276007342</v>
      </c>
      <c r="H1189" s="8">
        <f t="shared" si="92"/>
        <v>-0.7584293207068882</v>
      </c>
      <c r="I1189" s="8">
        <f t="shared" si="93"/>
        <v>-0.3198458644552815</v>
      </c>
      <c r="J1189" s="8">
        <f t="shared" si="94"/>
        <v>0.5608865886875591</v>
      </c>
      <c r="K1189" s="8">
        <f t="shared" si="95"/>
        <v>2.908358861319682</v>
      </c>
    </row>
    <row r="1190" spans="1:11" ht="15">
      <c r="A1190" s="1">
        <v>38426</v>
      </c>
      <c r="B1190">
        <v>11821.09</v>
      </c>
      <c r="C1190" s="3">
        <v>4369.68</v>
      </c>
      <c r="D1190" s="2">
        <v>7227</v>
      </c>
      <c r="E1190" s="4">
        <v>1197.75</v>
      </c>
      <c r="F1190" s="5">
        <v>55.65</v>
      </c>
      <c r="G1190" s="8">
        <f t="shared" si="91"/>
        <v>-0.246374009668493</v>
      </c>
      <c r="H1190" s="8">
        <f t="shared" si="92"/>
        <v>0.020827492365071976</v>
      </c>
      <c r="I1190" s="8">
        <f t="shared" si="93"/>
        <v>-0.205959060703087</v>
      </c>
      <c r="J1190" s="8">
        <f t="shared" si="94"/>
        <v>-0.7552290344278845</v>
      </c>
      <c r="K1190" s="8">
        <f t="shared" si="95"/>
        <v>0.9569451016150587</v>
      </c>
    </row>
    <row r="1191" spans="1:11" ht="15">
      <c r="A1191" s="1">
        <v>38427</v>
      </c>
      <c r="B1191">
        <v>11873</v>
      </c>
      <c r="C1191" s="3">
        <v>4359.47</v>
      </c>
      <c r="D1191" s="2">
        <v>7244.1</v>
      </c>
      <c r="E1191" s="4">
        <v>1188.07</v>
      </c>
      <c r="F1191" s="5">
        <v>55.05</v>
      </c>
      <c r="G1191" s="8">
        <f t="shared" si="91"/>
        <v>0.438169037532532</v>
      </c>
      <c r="H1191" s="8">
        <f t="shared" si="92"/>
        <v>-0.23392895427374327</v>
      </c>
      <c r="I1191" s="8">
        <f t="shared" si="93"/>
        <v>0.23633321529263895</v>
      </c>
      <c r="J1191" s="8">
        <f t="shared" si="94"/>
        <v>-0.8114655017585015</v>
      </c>
      <c r="K1191" s="8">
        <f t="shared" si="95"/>
        <v>-1.0840214552864325</v>
      </c>
    </row>
    <row r="1192" spans="1:11" ht="15">
      <c r="A1192" s="1">
        <v>38428</v>
      </c>
      <c r="B1192">
        <v>11775.5</v>
      </c>
      <c r="C1192" s="3">
        <v>4353.34</v>
      </c>
      <c r="D1192" s="2">
        <v>7163.4</v>
      </c>
      <c r="E1192" s="4">
        <v>1190.21</v>
      </c>
      <c r="F1192" s="5">
        <v>56.46</v>
      </c>
      <c r="G1192" s="8">
        <f t="shared" si="91"/>
        <v>-0.8245812837683886</v>
      </c>
      <c r="H1192" s="8">
        <f t="shared" si="92"/>
        <v>-0.14071237663735303</v>
      </c>
      <c r="I1192" s="8">
        <f t="shared" si="93"/>
        <v>-1.1202615856509723</v>
      </c>
      <c r="J1192" s="8">
        <f t="shared" si="94"/>
        <v>0.17996203790611176</v>
      </c>
      <c r="K1192" s="8">
        <f t="shared" si="95"/>
        <v>2.52905596566535</v>
      </c>
    </row>
    <row r="1193" spans="1:11" ht="15">
      <c r="A1193" s="1">
        <v>38429</v>
      </c>
      <c r="B1193">
        <v>11879.81</v>
      </c>
      <c r="C1193" s="3">
        <v>4323.21</v>
      </c>
      <c r="D1193" s="2">
        <v>7072.2</v>
      </c>
      <c r="E1193" s="4">
        <v>1189.65</v>
      </c>
      <c r="F1193" s="5">
        <v>56.4</v>
      </c>
      <c r="G1193" s="8">
        <f t="shared" si="91"/>
        <v>0.8819218694640085</v>
      </c>
      <c r="H1193" s="8">
        <f t="shared" si="92"/>
        <v>-0.6945184690097861</v>
      </c>
      <c r="I1193" s="8">
        <f t="shared" si="93"/>
        <v>-1.2813123118819547</v>
      </c>
      <c r="J1193" s="8">
        <f t="shared" si="94"/>
        <v>-0.04706159272691579</v>
      </c>
      <c r="K1193" s="8">
        <f t="shared" si="95"/>
        <v>-0.10632643213295268</v>
      </c>
    </row>
    <row r="1194" spans="1:11" ht="15">
      <c r="A1194" s="1">
        <v>38433</v>
      </c>
      <c r="B1194">
        <v>11841.97</v>
      </c>
      <c r="C1194" s="3">
        <v>4304.29</v>
      </c>
      <c r="D1194" s="2">
        <v>6999.1</v>
      </c>
      <c r="E1194" s="4">
        <v>1171.71</v>
      </c>
      <c r="F1194" s="5">
        <v>57.46</v>
      </c>
      <c r="G1194" s="8">
        <f t="shared" si="91"/>
        <v>-0.319031979008777</v>
      </c>
      <c r="H1194" s="8">
        <f t="shared" si="92"/>
        <v>-0.43859821107083974</v>
      </c>
      <c r="I1194" s="8">
        <f t="shared" si="93"/>
        <v>-1.0390036117714274</v>
      </c>
      <c r="J1194" s="8">
        <f t="shared" si="94"/>
        <v>-1.5194925951913518</v>
      </c>
      <c r="K1194" s="8">
        <f t="shared" si="95"/>
        <v>1.8619895047129909</v>
      </c>
    </row>
    <row r="1195" spans="1:11" ht="15">
      <c r="A1195" s="1">
        <v>38434</v>
      </c>
      <c r="B1195">
        <v>11739.12</v>
      </c>
      <c r="C1195" s="3">
        <v>4348.64</v>
      </c>
      <c r="D1195" s="2">
        <v>6981.7</v>
      </c>
      <c r="E1195" s="4">
        <v>1172.53</v>
      </c>
      <c r="F1195" s="5">
        <v>56.03</v>
      </c>
      <c r="G1195" s="8">
        <f t="shared" si="91"/>
        <v>-0.8723146570581264</v>
      </c>
      <c r="H1195" s="8">
        <f t="shared" si="92"/>
        <v>1.0250952767442811</v>
      </c>
      <c r="I1195" s="8">
        <f t="shared" si="93"/>
        <v>-0.24891292320692315</v>
      </c>
      <c r="J1195" s="8">
        <f t="shared" si="94"/>
        <v>0.06995871015282873</v>
      </c>
      <c r="K1195" s="8">
        <f t="shared" si="95"/>
        <v>-2.520179197395045</v>
      </c>
    </row>
    <row r="1196" spans="1:11" ht="15">
      <c r="A1196" s="1">
        <v>38435</v>
      </c>
      <c r="B1196">
        <v>11745.97</v>
      </c>
      <c r="C1196" s="3">
        <v>4350.49</v>
      </c>
      <c r="D1196" s="2">
        <v>6970.4</v>
      </c>
      <c r="E1196" s="4">
        <v>1171.42</v>
      </c>
      <c r="F1196" s="5">
        <v>53.81</v>
      </c>
      <c r="G1196" s="8">
        <f t="shared" si="91"/>
        <v>0.058334885616773136</v>
      </c>
      <c r="H1196" s="8">
        <f t="shared" si="92"/>
        <v>0.04253298957230811</v>
      </c>
      <c r="I1196" s="8">
        <f t="shared" si="93"/>
        <v>-0.1619828193717865</v>
      </c>
      <c r="J1196" s="8">
        <f t="shared" si="94"/>
        <v>-0.09471192499628245</v>
      </c>
      <c r="K1196" s="8">
        <f t="shared" si="95"/>
        <v>-4.042793807586431</v>
      </c>
    </row>
    <row r="1197" spans="1:11" ht="15">
      <c r="A1197" s="1">
        <v>38440</v>
      </c>
      <c r="B1197">
        <v>11599.82</v>
      </c>
      <c r="C1197" s="3">
        <v>4383.62</v>
      </c>
      <c r="D1197" s="2">
        <v>7012.9</v>
      </c>
      <c r="E1197" s="4">
        <v>1165.36</v>
      </c>
      <c r="F1197" s="5">
        <v>54.05</v>
      </c>
      <c r="G1197" s="8">
        <f t="shared" si="91"/>
        <v>-1.2520622285563832</v>
      </c>
      <c r="H1197" s="8">
        <f t="shared" si="92"/>
        <v>0.7586384621840025</v>
      </c>
      <c r="I1197" s="8">
        <f t="shared" si="93"/>
        <v>0.6078698285316264</v>
      </c>
      <c r="J1197" s="8">
        <f t="shared" si="94"/>
        <v>-0.5186635956398788</v>
      </c>
      <c r="K1197" s="8">
        <f t="shared" si="95"/>
        <v>0.44502205838887754</v>
      </c>
    </row>
    <row r="1198" spans="1:11" ht="15">
      <c r="A1198" s="1">
        <v>38441</v>
      </c>
      <c r="B1198">
        <v>11565.88</v>
      </c>
      <c r="C1198" s="3">
        <v>4393.43</v>
      </c>
      <c r="D1198" s="2">
        <v>7016.8</v>
      </c>
      <c r="E1198" s="4">
        <v>1181.41</v>
      </c>
      <c r="F1198" s="5">
        <v>54.23</v>
      </c>
      <c r="G1198" s="8">
        <f t="shared" si="91"/>
        <v>-0.2930196306108357</v>
      </c>
      <c r="H1198" s="8">
        <f t="shared" si="92"/>
        <v>0.22353761423179463</v>
      </c>
      <c r="I1198" s="8">
        <f t="shared" si="93"/>
        <v>0.05559634347775955</v>
      </c>
      <c r="J1198" s="8">
        <f t="shared" si="94"/>
        <v>1.3678588230223276</v>
      </c>
      <c r="K1198" s="8">
        <f t="shared" si="95"/>
        <v>0.3324716767751923</v>
      </c>
    </row>
    <row r="1199" spans="1:11" ht="15">
      <c r="A1199" s="1">
        <v>38442</v>
      </c>
      <c r="B1199">
        <v>11668.95</v>
      </c>
      <c r="C1199" s="3">
        <v>4373.27</v>
      </c>
      <c r="D1199" s="2">
        <v>6953.7</v>
      </c>
      <c r="E1199" s="4">
        <v>1180.59</v>
      </c>
      <c r="F1199" s="5">
        <v>53.99</v>
      </c>
      <c r="G1199" s="8">
        <f t="shared" si="91"/>
        <v>0.8872083513038476</v>
      </c>
      <c r="H1199" s="8">
        <f t="shared" si="92"/>
        <v>-0.4599230163433887</v>
      </c>
      <c r="I1199" s="8">
        <f t="shared" si="93"/>
        <v>-0.9033381638429816</v>
      </c>
      <c r="J1199" s="8">
        <f t="shared" si="94"/>
        <v>-0.06943268695538407</v>
      </c>
      <c r="K1199" s="8">
        <f t="shared" si="95"/>
        <v>-0.44354166227735803</v>
      </c>
    </row>
    <row r="1200" spans="1:11" ht="15">
      <c r="A1200" s="1">
        <v>38443</v>
      </c>
      <c r="B1200">
        <v>11723.63</v>
      </c>
      <c r="C1200" s="3">
        <v>4423.52</v>
      </c>
      <c r="D1200" s="2">
        <v>6828.7</v>
      </c>
      <c r="E1200" s="4">
        <v>1172.92</v>
      </c>
      <c r="F1200" s="5">
        <v>55.4</v>
      </c>
      <c r="G1200" s="8">
        <f t="shared" si="91"/>
        <v>0.4674995198353571</v>
      </c>
      <c r="H1200" s="8">
        <f t="shared" si="92"/>
        <v>1.142474620208489</v>
      </c>
      <c r="I1200" s="8">
        <f t="shared" si="93"/>
        <v>-1.8139573299878364</v>
      </c>
      <c r="J1200" s="8">
        <f t="shared" si="94"/>
        <v>-0.6517947367213672</v>
      </c>
      <c r="K1200" s="8">
        <f t="shared" si="95"/>
        <v>2.5780749523042434</v>
      </c>
    </row>
    <row r="1201" spans="1:11" ht="15">
      <c r="A1201" s="1">
        <v>38446</v>
      </c>
      <c r="B1201">
        <v>11667.54</v>
      </c>
      <c r="C1201" s="3">
        <v>4428.09</v>
      </c>
      <c r="D1201" s="2">
        <v>6738.8</v>
      </c>
      <c r="E1201" s="4">
        <v>1176.12</v>
      </c>
      <c r="F1201" s="5">
        <v>57.27</v>
      </c>
      <c r="G1201" s="8">
        <f t="shared" si="91"/>
        <v>-0.47958359933240047</v>
      </c>
      <c r="H1201" s="8">
        <f t="shared" si="92"/>
        <v>0.10325806053490538</v>
      </c>
      <c r="I1201" s="8">
        <f t="shared" si="93"/>
        <v>-1.325245118681373</v>
      </c>
      <c r="J1201" s="8">
        <f t="shared" si="94"/>
        <v>0.2724518934940967</v>
      </c>
      <c r="K1201" s="8">
        <f t="shared" si="95"/>
        <v>3.319733265252811</v>
      </c>
    </row>
    <row r="1202" spans="1:11" ht="15">
      <c r="A1202" s="1">
        <v>38447</v>
      </c>
      <c r="B1202">
        <v>11774.31</v>
      </c>
      <c r="C1202" s="3">
        <v>4396.5</v>
      </c>
      <c r="D1202" s="2">
        <v>6728.9</v>
      </c>
      <c r="E1202" s="4">
        <v>1181.39</v>
      </c>
      <c r="F1202" s="5">
        <v>57.01</v>
      </c>
      <c r="G1202" s="8">
        <f t="shared" si="91"/>
        <v>0.9109412296888664</v>
      </c>
      <c r="H1202" s="8">
        <f t="shared" si="92"/>
        <v>-0.7159570006169957</v>
      </c>
      <c r="I1202" s="8">
        <f t="shared" si="93"/>
        <v>-0.14701844833471256</v>
      </c>
      <c r="J1202" s="8">
        <f t="shared" si="94"/>
        <v>0.44708262346180305</v>
      </c>
      <c r="K1202" s="8">
        <f t="shared" si="95"/>
        <v>-0.4550235362275501</v>
      </c>
    </row>
    <row r="1203" spans="1:11" ht="15">
      <c r="A1203" s="1">
        <v>38448</v>
      </c>
      <c r="B1203">
        <v>11827.16</v>
      </c>
      <c r="C1203" s="3">
        <v>4375.6</v>
      </c>
      <c r="D1203" s="2">
        <v>6786.9</v>
      </c>
      <c r="E1203" s="4">
        <v>1184.07</v>
      </c>
      <c r="F1203" s="5">
        <v>56.04</v>
      </c>
      <c r="G1203" s="8">
        <f t="shared" si="91"/>
        <v>0.4478542085372794</v>
      </c>
      <c r="H1203" s="8">
        <f t="shared" si="92"/>
        <v>-0.47651165734201584</v>
      </c>
      <c r="I1203" s="8">
        <f t="shared" si="93"/>
        <v>0.8582600516119143</v>
      </c>
      <c r="J1203" s="8">
        <f t="shared" si="94"/>
        <v>0.22659450142521464</v>
      </c>
      <c r="K1203" s="8">
        <f t="shared" si="95"/>
        <v>-1.716096957468416</v>
      </c>
    </row>
    <row r="1204" spans="1:11" ht="15">
      <c r="A1204" s="1">
        <v>38449</v>
      </c>
      <c r="B1204">
        <v>11810.99</v>
      </c>
      <c r="C1204" s="3">
        <v>4337.68</v>
      </c>
      <c r="D1204" s="2">
        <v>6744</v>
      </c>
      <c r="E1204" s="4">
        <v>1191.14</v>
      </c>
      <c r="F1204" s="5">
        <v>55.85</v>
      </c>
      <c r="G1204" s="8">
        <f t="shared" si="91"/>
        <v>-0.13681275837758022</v>
      </c>
      <c r="H1204" s="8">
        <f t="shared" si="92"/>
        <v>-0.8704010292484909</v>
      </c>
      <c r="I1204" s="8">
        <f t="shared" si="93"/>
        <v>-0.6341062863130631</v>
      </c>
      <c r="J1204" s="8">
        <f t="shared" si="94"/>
        <v>0.5953175407841016</v>
      </c>
      <c r="K1204" s="8">
        <f t="shared" si="95"/>
        <v>-0.3396195953596859</v>
      </c>
    </row>
    <row r="1205" spans="1:11" ht="15">
      <c r="A1205" s="1">
        <v>38450</v>
      </c>
      <c r="B1205">
        <v>11874.75</v>
      </c>
      <c r="C1205" s="3">
        <v>4360.49</v>
      </c>
      <c r="D1205" s="2">
        <v>6790.7</v>
      </c>
      <c r="E1205" s="4">
        <v>1181.2</v>
      </c>
      <c r="F1205" s="5">
        <v>54.11</v>
      </c>
      <c r="G1205" s="8">
        <f t="shared" si="91"/>
        <v>0.5383843106525177</v>
      </c>
      <c r="H1205" s="8">
        <f t="shared" si="92"/>
        <v>0.5244793396272485</v>
      </c>
      <c r="I1205" s="8">
        <f t="shared" si="93"/>
        <v>0.690080834086082</v>
      </c>
      <c r="J1205" s="8">
        <f t="shared" si="94"/>
        <v>-0.8379960856031765</v>
      </c>
      <c r="K1205" s="8">
        <f t="shared" si="95"/>
        <v>-3.165051386056561</v>
      </c>
    </row>
    <row r="1206" spans="1:11" ht="15">
      <c r="A1206" s="1">
        <v>38453</v>
      </c>
      <c r="B1206">
        <v>11745.64</v>
      </c>
      <c r="C1206" s="3">
        <v>4367.3</v>
      </c>
      <c r="D1206" s="2">
        <v>6780.8</v>
      </c>
      <c r="E1206" s="4">
        <v>1181.21</v>
      </c>
      <c r="F1206" s="5">
        <v>53.32</v>
      </c>
      <c r="G1206" s="8">
        <f t="shared" si="91"/>
        <v>-1.0932189168354256</v>
      </c>
      <c r="H1206" s="8">
        <f t="shared" si="92"/>
        <v>0.1560532822630023</v>
      </c>
      <c r="I1206" s="8">
        <f t="shared" si="93"/>
        <v>-0.14589399485718246</v>
      </c>
      <c r="J1206" s="8">
        <f t="shared" si="94"/>
        <v>0.0008465930976697678</v>
      </c>
      <c r="K1206" s="8">
        <f t="shared" si="95"/>
        <v>-1.4707516344135918</v>
      </c>
    </row>
    <row r="1207" spans="1:11" ht="15">
      <c r="A1207" s="1">
        <v>38454</v>
      </c>
      <c r="B1207">
        <v>11670.3</v>
      </c>
      <c r="C1207" s="3">
        <v>4387.69</v>
      </c>
      <c r="D1207" s="2">
        <v>6790</v>
      </c>
      <c r="E1207" s="4">
        <v>1187.76</v>
      </c>
      <c r="F1207" s="5">
        <v>53.71</v>
      </c>
      <c r="G1207" s="8">
        <f t="shared" si="91"/>
        <v>-0.6434954990242048</v>
      </c>
      <c r="H1207" s="8">
        <f t="shared" si="92"/>
        <v>0.46579235077448544</v>
      </c>
      <c r="I1207" s="8">
        <f t="shared" si="93"/>
        <v>0.13558524787615767</v>
      </c>
      <c r="J1207" s="8">
        <f t="shared" si="94"/>
        <v>0.5529843510995391</v>
      </c>
      <c r="K1207" s="8">
        <f t="shared" si="95"/>
        <v>0.7287708606860122</v>
      </c>
    </row>
    <row r="1208" spans="1:11" ht="15">
      <c r="A1208" s="1">
        <v>38455</v>
      </c>
      <c r="B1208">
        <v>11637.52</v>
      </c>
      <c r="C1208" s="3">
        <v>4309.11</v>
      </c>
      <c r="D1208" s="2">
        <v>6744.9</v>
      </c>
      <c r="E1208" s="4">
        <v>1173.79</v>
      </c>
      <c r="F1208" s="5">
        <v>51.86</v>
      </c>
      <c r="G1208" s="8">
        <f t="shared" si="91"/>
        <v>-0.28127917250415635</v>
      </c>
      <c r="H1208" s="8">
        <f t="shared" si="92"/>
        <v>-1.8071506425068051</v>
      </c>
      <c r="I1208" s="8">
        <f t="shared" si="93"/>
        <v>-0.6664277817675313</v>
      </c>
      <c r="J1208" s="8">
        <f t="shared" si="94"/>
        <v>-1.1831350562695242</v>
      </c>
      <c r="K1208" s="8">
        <f t="shared" si="95"/>
        <v>-3.505142380684978</v>
      </c>
    </row>
    <row r="1209" spans="1:11" ht="15">
      <c r="A1209" s="1">
        <v>38456</v>
      </c>
      <c r="B1209">
        <v>11563.17</v>
      </c>
      <c r="C1209" s="3">
        <v>4315.92</v>
      </c>
      <c r="D1209" s="2">
        <v>6743.4</v>
      </c>
      <c r="E1209" s="4">
        <v>1162.05</v>
      </c>
      <c r="F1209" s="5">
        <v>50.22</v>
      </c>
      <c r="G1209" s="8">
        <f t="shared" si="91"/>
        <v>-0.6409314078190675</v>
      </c>
      <c r="H1209" s="8">
        <f t="shared" si="92"/>
        <v>0.15791252703216685</v>
      </c>
      <c r="I1209" s="8">
        <f t="shared" si="93"/>
        <v>-0.02224149827902977</v>
      </c>
      <c r="J1209" s="8">
        <f t="shared" si="94"/>
        <v>-1.0052143003023595</v>
      </c>
      <c r="K1209" s="8">
        <f t="shared" si="95"/>
        <v>-3.213442638107944</v>
      </c>
    </row>
    <row r="1210" spans="1:11" ht="15">
      <c r="A1210" s="1">
        <v>38457</v>
      </c>
      <c r="B1210">
        <v>11370.69</v>
      </c>
      <c r="C1210" s="3">
        <v>4327.18</v>
      </c>
      <c r="D1210" s="2">
        <v>6807.2</v>
      </c>
      <c r="E1210" s="4">
        <v>1142.62</v>
      </c>
      <c r="F1210" s="5">
        <v>51.13</v>
      </c>
      <c r="G1210" s="8">
        <f t="shared" si="91"/>
        <v>-1.6786055168733327</v>
      </c>
      <c r="H1210" s="8">
        <f t="shared" si="92"/>
        <v>0.2605548095065302</v>
      </c>
      <c r="I1210" s="8">
        <f t="shared" si="93"/>
        <v>0.9416626783071536</v>
      </c>
      <c r="J1210" s="8">
        <f t="shared" si="94"/>
        <v>-1.6861815670464964</v>
      </c>
      <c r="K1210" s="8">
        <f t="shared" si="95"/>
        <v>1.7958055362468972</v>
      </c>
    </row>
    <row r="1211" spans="1:11" ht="15">
      <c r="A1211" s="1">
        <v>38460</v>
      </c>
      <c r="B1211">
        <v>10938.44</v>
      </c>
      <c r="C1211" s="3">
        <v>4296.36</v>
      </c>
      <c r="D1211" s="2">
        <v>6795</v>
      </c>
      <c r="E1211" s="4">
        <v>1145.98</v>
      </c>
      <c r="F1211" s="5">
        <v>50.49</v>
      </c>
      <c r="G1211" s="8">
        <f t="shared" si="91"/>
        <v>-3.8755801088955266</v>
      </c>
      <c r="H1211" s="8">
        <f t="shared" si="92"/>
        <v>-0.7147907059664504</v>
      </c>
      <c r="I1211" s="8">
        <f t="shared" si="93"/>
        <v>-0.17938279501024113</v>
      </c>
      <c r="J1211" s="8">
        <f t="shared" si="94"/>
        <v>0.29362950398601484</v>
      </c>
      <c r="K1211" s="8">
        <f t="shared" si="95"/>
        <v>-1.259611222108381</v>
      </c>
    </row>
    <row r="1212" spans="1:11" ht="15">
      <c r="A1212" s="1">
        <v>38461</v>
      </c>
      <c r="B1212">
        <v>11065.86</v>
      </c>
      <c r="C1212" s="3">
        <v>4320.69</v>
      </c>
      <c r="D1212" s="2">
        <v>6805.5</v>
      </c>
      <c r="E1212" s="4">
        <v>1152.78</v>
      </c>
      <c r="F1212" s="5">
        <v>50.37</v>
      </c>
      <c r="G1212" s="8">
        <f t="shared" si="91"/>
        <v>1.1581502183348746</v>
      </c>
      <c r="H1212" s="8">
        <f t="shared" si="92"/>
        <v>0.5646959145689578</v>
      </c>
      <c r="I1212" s="8">
        <f t="shared" si="93"/>
        <v>0.15440611868839937</v>
      </c>
      <c r="J1212" s="8">
        <f t="shared" si="94"/>
        <v>0.5916250356248653</v>
      </c>
      <c r="K1212" s="8">
        <f t="shared" si="95"/>
        <v>-0.23795371132648846</v>
      </c>
    </row>
    <row r="1213" spans="1:11" ht="15">
      <c r="A1213" s="1">
        <v>38462</v>
      </c>
      <c r="B1213">
        <v>11088.58</v>
      </c>
      <c r="C1213" s="3">
        <v>4317.2</v>
      </c>
      <c r="D1213" s="2">
        <v>6830.7</v>
      </c>
      <c r="E1213" s="4">
        <v>1137.5</v>
      </c>
      <c r="F1213" s="5">
        <v>52.29</v>
      </c>
      <c r="G1213" s="8">
        <f t="shared" si="91"/>
        <v>0.20510568504512605</v>
      </c>
      <c r="H1213" s="8">
        <f t="shared" si="92"/>
        <v>-0.0808067754951125</v>
      </c>
      <c r="I1213" s="8">
        <f t="shared" si="93"/>
        <v>0.36960485600996407</v>
      </c>
      <c r="J1213" s="8">
        <f t="shared" si="94"/>
        <v>-1.3343544646559735</v>
      </c>
      <c r="K1213" s="8">
        <f t="shared" si="95"/>
        <v>3.7409388442479763</v>
      </c>
    </row>
    <row r="1214" spans="1:11" ht="15">
      <c r="A1214" s="1">
        <v>38463</v>
      </c>
      <c r="B1214">
        <v>10984.39</v>
      </c>
      <c r="C1214" s="3">
        <v>4343.6</v>
      </c>
      <c r="D1214" s="2">
        <v>6857</v>
      </c>
      <c r="E1214" s="4">
        <v>1159.95</v>
      </c>
      <c r="F1214" s="5">
        <v>54.03</v>
      </c>
      <c r="G1214" s="8">
        <f t="shared" si="91"/>
        <v>-0.9440575855636624</v>
      </c>
      <c r="H1214" s="8">
        <f t="shared" si="92"/>
        <v>0.6096453391554846</v>
      </c>
      <c r="I1214" s="8">
        <f t="shared" si="93"/>
        <v>0.38428709521358684</v>
      </c>
      <c r="J1214" s="8">
        <f t="shared" si="94"/>
        <v>1.954402889804907</v>
      </c>
      <c r="K1214" s="8">
        <f t="shared" si="95"/>
        <v>3.2734299655935217</v>
      </c>
    </row>
    <row r="1215" spans="1:11" ht="15">
      <c r="A1215" s="1">
        <v>38464</v>
      </c>
      <c r="B1215">
        <v>11045.95</v>
      </c>
      <c r="C1215" s="3">
        <v>4351.89</v>
      </c>
      <c r="D1215" s="2">
        <v>6931.1</v>
      </c>
      <c r="E1215" s="4">
        <v>1152.12</v>
      </c>
      <c r="F1215" s="5">
        <v>54.2</v>
      </c>
      <c r="G1215" s="8">
        <f t="shared" si="91"/>
        <v>0.5588670917148875</v>
      </c>
      <c r="H1215" s="8">
        <f t="shared" si="92"/>
        <v>0.19067361383022785</v>
      </c>
      <c r="I1215" s="8">
        <f t="shared" si="93"/>
        <v>1.0748502462016418</v>
      </c>
      <c r="J1215" s="8">
        <f t="shared" si="94"/>
        <v>-0.6773177225621652</v>
      </c>
      <c r="K1215" s="8">
        <f t="shared" si="95"/>
        <v>0.3141460589626277</v>
      </c>
    </row>
    <row r="1216" spans="1:11" ht="15">
      <c r="A1216" s="1">
        <v>38467</v>
      </c>
      <c r="B1216">
        <v>11073.77</v>
      </c>
      <c r="C1216" s="3">
        <v>4347.52</v>
      </c>
      <c r="D1216" s="2">
        <v>6934.3</v>
      </c>
      <c r="E1216" s="4">
        <v>1162.1</v>
      </c>
      <c r="F1216" s="5">
        <v>55.39</v>
      </c>
      <c r="G1216" s="8">
        <f t="shared" si="91"/>
        <v>0.2515403872083155</v>
      </c>
      <c r="H1216" s="8">
        <f t="shared" si="92"/>
        <v>-0.10046659181650597</v>
      </c>
      <c r="I1216" s="8">
        <f t="shared" si="93"/>
        <v>0.046158063334900135</v>
      </c>
      <c r="J1216" s="8">
        <f t="shared" si="94"/>
        <v>0.8624989731295329</v>
      </c>
      <c r="K1216" s="8">
        <f t="shared" si="95"/>
        <v>2.1718163599412144</v>
      </c>
    </row>
    <row r="1217" spans="1:11" ht="15">
      <c r="A1217" s="1">
        <v>38468</v>
      </c>
      <c r="B1217">
        <v>11035.83</v>
      </c>
      <c r="C1217" s="3">
        <v>4348.77</v>
      </c>
      <c r="D1217" s="2">
        <v>6987</v>
      </c>
      <c r="E1217" s="4">
        <v>1151.74</v>
      </c>
      <c r="F1217" s="5">
        <v>54.57</v>
      </c>
      <c r="G1217" s="8">
        <f t="shared" si="91"/>
        <v>-0.34319967109315286</v>
      </c>
      <c r="H1217" s="8">
        <f t="shared" si="92"/>
        <v>0.028747891540170656</v>
      </c>
      <c r="I1217" s="8">
        <f t="shared" si="93"/>
        <v>0.7571168172720633</v>
      </c>
      <c r="J1217" s="8">
        <f t="shared" si="94"/>
        <v>-0.8954870890259592</v>
      </c>
      <c r="K1217" s="8">
        <f t="shared" si="95"/>
        <v>-1.4914790846872084</v>
      </c>
    </row>
    <row r="1218" spans="1:11" ht="15">
      <c r="A1218" s="1">
        <v>38469</v>
      </c>
      <c r="B1218">
        <v>11005.42</v>
      </c>
      <c r="C1218" s="3">
        <v>4373.53</v>
      </c>
      <c r="D1218" s="2">
        <v>7001.7</v>
      </c>
      <c r="E1218" s="4">
        <v>1156.38</v>
      </c>
      <c r="F1218" s="5">
        <v>54.2</v>
      </c>
      <c r="G1218" s="8">
        <f t="shared" si="91"/>
        <v>-0.2759373383588226</v>
      </c>
      <c r="H1218" s="8">
        <f t="shared" si="92"/>
        <v>0.5677416852782002</v>
      </c>
      <c r="I1218" s="8">
        <f t="shared" si="93"/>
        <v>0.21016971428355902</v>
      </c>
      <c r="J1218" s="8">
        <f t="shared" si="94"/>
        <v>0.4020593600446709</v>
      </c>
      <c r="K1218" s="8">
        <f t="shared" si="95"/>
        <v>-0.680337275254006</v>
      </c>
    </row>
    <row r="1219" spans="1:11" ht="15">
      <c r="A1219" s="1">
        <v>38470</v>
      </c>
      <c r="B1219">
        <v>11008.9</v>
      </c>
      <c r="C1219" s="3">
        <v>4341.39</v>
      </c>
      <c r="D1219" s="2">
        <v>7019.3</v>
      </c>
      <c r="E1219" s="4">
        <v>1143.22</v>
      </c>
      <c r="F1219" s="5">
        <v>51.61</v>
      </c>
      <c r="G1219" s="8">
        <f t="shared" si="91"/>
        <v>0.031615784898164634</v>
      </c>
      <c r="H1219" s="8">
        <f t="shared" si="92"/>
        <v>-0.7375890016490416</v>
      </c>
      <c r="I1219" s="8">
        <f t="shared" si="93"/>
        <v>0.25105212529741294</v>
      </c>
      <c r="J1219" s="8">
        <f t="shared" si="94"/>
        <v>-1.1445593724814351</v>
      </c>
      <c r="K1219" s="8">
        <f t="shared" si="95"/>
        <v>-4.896545628496485</v>
      </c>
    </row>
    <row r="1220" spans="1:11" ht="15">
      <c r="A1220" s="1">
        <v>38478</v>
      </c>
      <c r="B1220">
        <v>11192.17</v>
      </c>
      <c r="C1220" s="3">
        <v>4396.09</v>
      </c>
      <c r="D1220" s="2">
        <v>7204.8</v>
      </c>
      <c r="E1220" s="4">
        <v>1171.35</v>
      </c>
      <c r="F1220" s="5">
        <v>50.83</v>
      </c>
      <c r="G1220" s="8">
        <f aca="true" t="shared" si="96" ref="G1220:G1283">100*(LN(B1220)-LN(B1219))</f>
        <v>1.651039009898092</v>
      </c>
      <c r="H1220" s="8">
        <f t="shared" si="92"/>
        <v>1.2520936156779072</v>
      </c>
      <c r="I1220" s="8">
        <f t="shared" si="93"/>
        <v>2.608397259904649</v>
      </c>
      <c r="J1220" s="8">
        <f t="shared" si="94"/>
        <v>2.4308087562593172</v>
      </c>
      <c r="K1220" s="8">
        <f t="shared" si="95"/>
        <v>-1.522872070182446</v>
      </c>
    </row>
    <row r="1221" spans="1:11" ht="15">
      <c r="A1221" s="1">
        <v>38481</v>
      </c>
      <c r="B1221">
        <v>11171.32</v>
      </c>
      <c r="C1221" s="3">
        <v>4372.12</v>
      </c>
      <c r="D1221" s="2">
        <v>7190.5</v>
      </c>
      <c r="E1221" s="4">
        <v>1178.84</v>
      </c>
      <c r="F1221" s="5">
        <v>50.96</v>
      </c>
      <c r="G1221" s="8">
        <f t="shared" si="96"/>
        <v>-0.1864646890188837</v>
      </c>
      <c r="H1221" s="8">
        <f t="shared" si="92"/>
        <v>-0.546749215910225</v>
      </c>
      <c r="I1221" s="8">
        <f t="shared" si="93"/>
        <v>-0.19867602208716306</v>
      </c>
      <c r="J1221" s="8">
        <f t="shared" si="94"/>
        <v>0.6373974324071163</v>
      </c>
      <c r="K1221" s="8">
        <f t="shared" si="95"/>
        <v>0.2554279805096815</v>
      </c>
    </row>
    <row r="1222" spans="1:11" ht="15">
      <c r="A1222" s="1">
        <v>38482</v>
      </c>
      <c r="B1222">
        <v>11159.46</v>
      </c>
      <c r="C1222" s="3">
        <v>4405.69</v>
      </c>
      <c r="D1222" s="2">
        <v>7243.3</v>
      </c>
      <c r="E1222" s="4">
        <v>1166.22</v>
      </c>
      <c r="F1222" s="5">
        <v>52.03</v>
      </c>
      <c r="G1222" s="8">
        <f t="shared" si="96"/>
        <v>-0.10622110929521256</v>
      </c>
      <c r="H1222" s="8">
        <f t="shared" si="92"/>
        <v>0.7648869972845418</v>
      </c>
      <c r="I1222" s="8">
        <f t="shared" si="93"/>
        <v>0.7316193312529862</v>
      </c>
      <c r="J1222" s="8">
        <f t="shared" si="94"/>
        <v>-1.0763154742834402</v>
      </c>
      <c r="K1222" s="8">
        <f t="shared" si="95"/>
        <v>2.077946403830433</v>
      </c>
    </row>
    <row r="1223" spans="1:11" ht="15">
      <c r="A1223" s="1">
        <v>38483</v>
      </c>
      <c r="B1223">
        <v>11120.7</v>
      </c>
      <c r="C1223" s="3">
        <v>4402.05</v>
      </c>
      <c r="D1223" s="2">
        <v>7227.3</v>
      </c>
      <c r="E1223" s="4">
        <v>1171.11</v>
      </c>
      <c r="F1223" s="5">
        <v>52.07</v>
      </c>
      <c r="G1223" s="8">
        <f t="shared" si="96"/>
        <v>-0.3479332204218366</v>
      </c>
      <c r="H1223" s="8">
        <f t="shared" si="92"/>
        <v>-0.08265457897778106</v>
      </c>
      <c r="I1223" s="8">
        <f t="shared" si="93"/>
        <v>-0.22113812171262737</v>
      </c>
      <c r="J1223" s="8">
        <f t="shared" si="94"/>
        <v>0.41842676340495544</v>
      </c>
      <c r="K1223" s="8">
        <f t="shared" si="95"/>
        <v>0.07684918725954226</v>
      </c>
    </row>
    <row r="1224" spans="1:11" ht="15">
      <c r="A1224" s="1">
        <v>38484</v>
      </c>
      <c r="B1224">
        <v>11077.94</v>
      </c>
      <c r="C1224" s="3">
        <v>4312.25</v>
      </c>
      <c r="D1224" s="2">
        <v>7219.3</v>
      </c>
      <c r="E1224" s="4">
        <v>1159.36</v>
      </c>
      <c r="F1224" s="5">
        <v>50.45</v>
      </c>
      <c r="G1224" s="8">
        <f t="shared" si="96"/>
        <v>-0.3852493025330972</v>
      </c>
      <c r="H1224" s="8">
        <f t="shared" si="92"/>
        <v>-2.0610531850582703</v>
      </c>
      <c r="I1224" s="8">
        <f t="shared" si="93"/>
        <v>-0.11075271437910317</v>
      </c>
      <c r="J1224" s="8">
        <f t="shared" si="94"/>
        <v>-1.008388828536777</v>
      </c>
      <c r="K1224" s="8">
        <f t="shared" si="95"/>
        <v>-3.1606220375189675</v>
      </c>
    </row>
    <row r="1225" spans="1:11" ht="15">
      <c r="A1225" s="1">
        <v>38485</v>
      </c>
      <c r="B1225">
        <v>11049.11</v>
      </c>
      <c r="C1225" s="3">
        <v>4202.2</v>
      </c>
      <c r="D1225" s="2">
        <v>7264.2</v>
      </c>
      <c r="E1225" s="4">
        <v>1154.05</v>
      </c>
      <c r="F1225" s="5">
        <v>48.54</v>
      </c>
      <c r="G1225" s="8">
        <f t="shared" si="96"/>
        <v>-0.260586172257149</v>
      </c>
      <c r="H1225" s="8">
        <f t="shared" si="92"/>
        <v>-2.5851611989789802</v>
      </c>
      <c r="I1225" s="8">
        <f t="shared" si="93"/>
        <v>0.620017866370226</v>
      </c>
      <c r="J1225" s="8">
        <f t="shared" si="94"/>
        <v>-0.4590634020953388</v>
      </c>
      <c r="K1225" s="8">
        <f t="shared" si="95"/>
        <v>-3.8594546501162785</v>
      </c>
    </row>
    <row r="1226" spans="1:11" ht="15">
      <c r="A1226" s="1">
        <v>38488</v>
      </c>
      <c r="B1226">
        <v>10947.22</v>
      </c>
      <c r="C1226" s="3">
        <v>4204.61</v>
      </c>
      <c r="D1226" s="2">
        <v>7307.7</v>
      </c>
      <c r="E1226" s="4">
        <v>1165.69</v>
      </c>
      <c r="F1226" s="5">
        <v>48.67</v>
      </c>
      <c r="G1226" s="8">
        <f t="shared" si="96"/>
        <v>-0.926433898291279</v>
      </c>
      <c r="H1226" s="8">
        <f t="shared" si="92"/>
        <v>0.05733447207720843</v>
      </c>
      <c r="I1226" s="8">
        <f t="shared" si="93"/>
        <v>0.5970412810416548</v>
      </c>
      <c r="J1226" s="8">
        <f t="shared" si="94"/>
        <v>1.003569166673035</v>
      </c>
      <c r="K1226" s="8">
        <f t="shared" si="95"/>
        <v>0.26746235469077284</v>
      </c>
    </row>
    <row r="1227" spans="1:11" ht="15">
      <c r="A1227" s="1">
        <v>38489</v>
      </c>
      <c r="B1227">
        <v>10825.39</v>
      </c>
      <c r="C1227" s="3">
        <v>4178.62</v>
      </c>
      <c r="D1227" s="2">
        <v>7289.8</v>
      </c>
      <c r="E1227" s="4">
        <v>1173.8</v>
      </c>
      <c r="F1227" s="5">
        <v>48.61</v>
      </c>
      <c r="G1227" s="8">
        <f t="shared" si="96"/>
        <v>-1.1191241797465779</v>
      </c>
      <c r="H1227" s="8">
        <f t="shared" si="92"/>
        <v>-0.6200493906964866</v>
      </c>
      <c r="I1227" s="8">
        <f t="shared" si="93"/>
        <v>-0.2452475968054202</v>
      </c>
      <c r="J1227" s="8">
        <f t="shared" si="94"/>
        <v>0.6933162771744605</v>
      </c>
      <c r="K1227" s="8">
        <f t="shared" si="95"/>
        <v>-0.12335527879989705</v>
      </c>
    </row>
    <row r="1228" spans="1:11" ht="15">
      <c r="A1228" s="1">
        <v>38490</v>
      </c>
      <c r="B1228">
        <v>10835.41</v>
      </c>
      <c r="C1228" s="3">
        <v>4193.7</v>
      </c>
      <c r="D1228" s="2">
        <v>7258.7</v>
      </c>
      <c r="E1228" s="4">
        <v>1185.56</v>
      </c>
      <c r="F1228" s="5">
        <v>48.97</v>
      </c>
      <c r="G1228" s="8">
        <f t="shared" si="96"/>
        <v>0.09251736514546138</v>
      </c>
      <c r="H1228" s="8">
        <f t="shared" si="92"/>
        <v>0.3602350676436217</v>
      </c>
      <c r="I1228" s="8">
        <f t="shared" si="93"/>
        <v>-0.42753613599089135</v>
      </c>
      <c r="J1228" s="8">
        <f t="shared" si="94"/>
        <v>0.9968887656810033</v>
      </c>
      <c r="K1228" s="8">
        <f t="shared" si="95"/>
        <v>0.7378594656862081</v>
      </c>
    </row>
    <row r="1229" spans="1:11" ht="15">
      <c r="A1229" s="1">
        <v>38491</v>
      </c>
      <c r="B1229">
        <v>11077.16</v>
      </c>
      <c r="C1229" s="3">
        <v>4223.04</v>
      </c>
      <c r="D1229" s="2">
        <v>7317.9</v>
      </c>
      <c r="E1229" s="4">
        <v>1191.08</v>
      </c>
      <c r="F1229" s="5">
        <v>47.25</v>
      </c>
      <c r="G1229" s="8">
        <f t="shared" si="96"/>
        <v>2.206585616996115</v>
      </c>
      <c r="H1229" s="8">
        <f t="shared" si="92"/>
        <v>0.6971848683273052</v>
      </c>
      <c r="I1229" s="8">
        <f t="shared" si="93"/>
        <v>0.8122652125807761</v>
      </c>
      <c r="J1229" s="8">
        <f t="shared" si="94"/>
        <v>0.46452217634262993</v>
      </c>
      <c r="K1229" s="8">
        <f t="shared" si="95"/>
        <v>-3.5755211774474382</v>
      </c>
    </row>
    <row r="1230" spans="1:11" ht="15">
      <c r="A1230" s="1">
        <v>38492</v>
      </c>
      <c r="B1230">
        <v>11037.29</v>
      </c>
      <c r="C1230" s="3">
        <v>4246.96</v>
      </c>
      <c r="D1230" s="2">
        <v>7354.9</v>
      </c>
      <c r="E1230" s="4">
        <v>1189.28</v>
      </c>
      <c r="F1230" s="5">
        <v>48.74</v>
      </c>
      <c r="G1230" s="8">
        <f t="shared" si="96"/>
        <v>-0.3605791073097109</v>
      </c>
      <c r="H1230" s="8">
        <f t="shared" si="92"/>
        <v>0.5648185027455455</v>
      </c>
      <c r="I1230" s="8">
        <f t="shared" si="93"/>
        <v>0.5043356200031823</v>
      </c>
      <c r="J1230" s="8">
        <f t="shared" si="94"/>
        <v>-0.15123765674873724</v>
      </c>
      <c r="K1230" s="8">
        <f t="shared" si="95"/>
        <v>3.1047394257308625</v>
      </c>
    </row>
    <row r="1231" spans="1:11" ht="15">
      <c r="A1231" s="1">
        <v>38495</v>
      </c>
      <c r="B1231">
        <v>11158.65</v>
      </c>
      <c r="C1231" s="3">
        <v>4233.76</v>
      </c>
      <c r="D1231" s="2">
        <v>7335.7</v>
      </c>
      <c r="E1231" s="4">
        <v>1193.86</v>
      </c>
      <c r="F1231" s="5">
        <v>48.65</v>
      </c>
      <c r="G1231" s="8">
        <f t="shared" si="96"/>
        <v>1.0935442192526068</v>
      </c>
      <c r="H1231" s="8">
        <f t="shared" si="92"/>
        <v>-0.3112945754480734</v>
      </c>
      <c r="I1231" s="8">
        <f t="shared" si="93"/>
        <v>-0.2613917870217364</v>
      </c>
      <c r="J1231" s="8">
        <f t="shared" si="94"/>
        <v>0.38436731695785653</v>
      </c>
      <c r="K1231" s="8">
        <f t="shared" si="95"/>
        <v>-0.18482395650463168</v>
      </c>
    </row>
    <row r="1232" spans="1:11" ht="15">
      <c r="A1232" s="1">
        <v>38496</v>
      </c>
      <c r="B1232">
        <v>11133.65</v>
      </c>
      <c r="C1232" s="3">
        <v>4189.02</v>
      </c>
      <c r="D1232" s="2">
        <v>7303.4</v>
      </c>
      <c r="E1232" s="4">
        <v>1194.07</v>
      </c>
      <c r="F1232" s="5">
        <v>49.16</v>
      </c>
      <c r="G1232" s="8">
        <f t="shared" si="96"/>
        <v>-0.22429278702222888</v>
      </c>
      <c r="H1232" s="8">
        <f t="shared" si="92"/>
        <v>-1.062367075663495</v>
      </c>
      <c r="I1232" s="8">
        <f t="shared" si="93"/>
        <v>-0.44128467481456823</v>
      </c>
      <c r="J1232" s="8">
        <f t="shared" si="94"/>
        <v>0.017588455318318097</v>
      </c>
      <c r="K1232" s="8">
        <f t="shared" si="95"/>
        <v>1.0428476065819758</v>
      </c>
    </row>
    <row r="1233" spans="1:11" ht="15">
      <c r="A1233" s="1">
        <v>38497</v>
      </c>
      <c r="B1233">
        <v>11014.43</v>
      </c>
      <c r="C1233" s="3">
        <v>4178.1</v>
      </c>
      <c r="D1233" s="2">
        <v>7343.7</v>
      </c>
      <c r="E1233" s="4">
        <v>1190.01</v>
      </c>
      <c r="F1233" s="5">
        <v>49.67</v>
      </c>
      <c r="G1233" s="8">
        <f t="shared" si="96"/>
        <v>-1.0765822725353758</v>
      </c>
      <c r="H1233" s="8">
        <f t="shared" si="92"/>
        <v>-0.2610218617649096</v>
      </c>
      <c r="I1233" s="8">
        <f t="shared" si="93"/>
        <v>0.5502809661074082</v>
      </c>
      <c r="J1233" s="8">
        <f t="shared" si="94"/>
        <v>-0.3405929268133434</v>
      </c>
      <c r="K1233" s="8">
        <f t="shared" si="95"/>
        <v>1.0320844421425335</v>
      </c>
    </row>
    <row r="1234" spans="1:11" ht="15">
      <c r="A1234" s="1">
        <v>38498</v>
      </c>
      <c r="B1234">
        <v>11027.94</v>
      </c>
      <c r="C1234" s="3">
        <v>4184.84</v>
      </c>
      <c r="D1234" s="2">
        <v>7381.7</v>
      </c>
      <c r="E1234" s="4">
        <v>1197.62</v>
      </c>
      <c r="F1234" s="5">
        <v>50.98</v>
      </c>
      <c r="G1234" s="8">
        <f t="shared" si="96"/>
        <v>0.12258211518751949</v>
      </c>
      <c r="H1234" s="8">
        <f t="shared" si="92"/>
        <v>0.1611873685400056</v>
      </c>
      <c r="I1234" s="8">
        <f t="shared" si="93"/>
        <v>0.5161161578268292</v>
      </c>
      <c r="J1234" s="8">
        <f t="shared" si="94"/>
        <v>0.6374543601162408</v>
      </c>
      <c r="K1234" s="8">
        <f t="shared" si="95"/>
        <v>2.603226982871032</v>
      </c>
    </row>
    <row r="1235" spans="1:11" ht="15">
      <c r="A1235" s="1">
        <v>38499</v>
      </c>
      <c r="B1235">
        <v>11192.33</v>
      </c>
      <c r="C1235" s="3">
        <v>4224.02</v>
      </c>
      <c r="D1235" s="2">
        <v>7328.8</v>
      </c>
      <c r="E1235" s="4">
        <v>1198.78</v>
      </c>
      <c r="F1235" s="5">
        <v>51.01</v>
      </c>
      <c r="G1235" s="8">
        <f t="shared" si="96"/>
        <v>1.4796669824830744</v>
      </c>
      <c r="H1235" s="8">
        <f aca="true" t="shared" si="97" ref="H1235:H1298">100*(LN(C1235)-LN(C1234))</f>
        <v>0.9318809810817896</v>
      </c>
      <c r="I1235" s="8">
        <f aca="true" t="shared" si="98" ref="I1235:I1298">100*(LN(D1235)-LN(D1234))</f>
        <v>-0.7192172670023922</v>
      </c>
      <c r="J1235" s="8">
        <f aca="true" t="shared" si="99" ref="J1235:J1298">100*(LN(E1235)-LN(E1234))</f>
        <v>0.09681189205492657</v>
      </c>
      <c r="K1235" s="8">
        <f aca="true" t="shared" si="100" ref="K1235:K1298">100*(LN(F1235)-LN(F1234))</f>
        <v>0.05882929868654685</v>
      </c>
    </row>
    <row r="1236" spans="1:11" ht="15">
      <c r="A1236" s="1">
        <v>38503</v>
      </c>
      <c r="B1236">
        <v>11276.59</v>
      </c>
      <c r="C1236" s="3">
        <v>4245.54</v>
      </c>
      <c r="D1236" s="2">
        <v>7310.4</v>
      </c>
      <c r="E1236" s="4">
        <v>1191.5</v>
      </c>
      <c r="F1236" s="5">
        <v>51.85</v>
      </c>
      <c r="G1236" s="8">
        <f t="shared" si="96"/>
        <v>0.75001731268447</v>
      </c>
      <c r="H1236" s="8">
        <f t="shared" si="97"/>
        <v>0.5081738912327438</v>
      </c>
      <c r="I1236" s="8">
        <f t="shared" si="98"/>
        <v>-0.25137998919912974</v>
      </c>
      <c r="J1236" s="8">
        <f t="shared" si="99"/>
        <v>-0.6091355414525879</v>
      </c>
      <c r="K1236" s="8">
        <f t="shared" si="100"/>
        <v>1.6333242740701248</v>
      </c>
    </row>
    <row r="1237" spans="1:11" ht="15">
      <c r="A1237" s="1">
        <v>38504</v>
      </c>
      <c r="B1237">
        <v>11329.67</v>
      </c>
      <c r="C1237" s="3">
        <v>4264.35</v>
      </c>
      <c r="D1237" s="2">
        <v>7329.1</v>
      </c>
      <c r="E1237" s="4">
        <v>1202.22</v>
      </c>
      <c r="F1237" s="5">
        <v>51.97</v>
      </c>
      <c r="G1237" s="8">
        <f t="shared" si="96"/>
        <v>0.4696053000129652</v>
      </c>
      <c r="H1237" s="8">
        <f t="shared" si="97"/>
        <v>0.4420745892986133</v>
      </c>
      <c r="I1237" s="8">
        <f t="shared" si="98"/>
        <v>0.2554733450010005</v>
      </c>
      <c r="J1237" s="8">
        <f t="shared" si="99"/>
        <v>0.8956830094912327</v>
      </c>
      <c r="K1237" s="8">
        <f t="shared" si="100"/>
        <v>0.23116943448142635</v>
      </c>
    </row>
    <row r="1238" spans="1:11" ht="15">
      <c r="A1238" s="1">
        <v>38505</v>
      </c>
      <c r="B1238">
        <v>11280.05</v>
      </c>
      <c r="C1238" s="3">
        <v>4299.51</v>
      </c>
      <c r="D1238" s="2">
        <v>7368.7</v>
      </c>
      <c r="E1238" s="4">
        <v>1204.29</v>
      </c>
      <c r="F1238" s="5">
        <v>54.6</v>
      </c>
      <c r="G1238" s="8">
        <f t="shared" si="96"/>
        <v>-0.43892697179437334</v>
      </c>
      <c r="H1238" s="8">
        <f t="shared" si="97"/>
        <v>0.821129667140319</v>
      </c>
      <c r="I1238" s="8">
        <f t="shared" si="98"/>
        <v>0.5388574592277706</v>
      </c>
      <c r="J1238" s="8">
        <f t="shared" si="99"/>
        <v>0.17203340194074102</v>
      </c>
      <c r="K1238" s="8">
        <f t="shared" si="100"/>
        <v>4.936725373050876</v>
      </c>
    </row>
    <row r="1239" spans="1:11" ht="15">
      <c r="A1239" s="1">
        <v>38506</v>
      </c>
      <c r="B1239">
        <v>11300.05</v>
      </c>
      <c r="C1239" s="3">
        <v>4311.06</v>
      </c>
      <c r="D1239" s="2">
        <v>7446.2</v>
      </c>
      <c r="E1239" s="4">
        <v>1196.02</v>
      </c>
      <c r="F1239" s="5">
        <v>53.63</v>
      </c>
      <c r="G1239" s="8">
        <f t="shared" si="96"/>
        <v>0.17714718030639176</v>
      </c>
      <c r="H1239" s="8">
        <f t="shared" si="97"/>
        <v>0.26827508346727313</v>
      </c>
      <c r="I1239" s="8">
        <f t="shared" si="98"/>
        <v>1.0462535279735619</v>
      </c>
      <c r="J1239" s="8">
        <f t="shared" si="99"/>
        <v>-0.6890803874330942</v>
      </c>
      <c r="K1239" s="8">
        <f t="shared" si="100"/>
        <v>-1.7925269756025486</v>
      </c>
    </row>
    <row r="1240" spans="1:11" ht="15">
      <c r="A1240" s="1">
        <v>38509</v>
      </c>
      <c r="B1240">
        <v>11270.62</v>
      </c>
      <c r="C1240" s="3">
        <v>4292.41</v>
      </c>
      <c r="D1240" s="2">
        <v>7434.5</v>
      </c>
      <c r="E1240" s="4">
        <v>1197.51</v>
      </c>
      <c r="F1240" s="5">
        <v>55.03</v>
      </c>
      <c r="G1240" s="8">
        <f t="shared" si="96"/>
        <v>-0.26078106390858835</v>
      </c>
      <c r="H1240" s="8">
        <f t="shared" si="97"/>
        <v>-0.4335466785502007</v>
      </c>
      <c r="I1240" s="8">
        <f t="shared" si="98"/>
        <v>-0.1572506993753109</v>
      </c>
      <c r="J1240" s="8">
        <f t="shared" si="99"/>
        <v>0.12450232021059549</v>
      </c>
      <c r="K1240" s="8">
        <f t="shared" si="100"/>
        <v>2.576987807683384</v>
      </c>
    </row>
    <row r="1241" spans="1:11" ht="15">
      <c r="A1241" s="1">
        <v>38510</v>
      </c>
      <c r="B1241">
        <v>11217.45</v>
      </c>
      <c r="C1241" s="3">
        <v>4251.13</v>
      </c>
      <c r="D1241" s="2">
        <v>7407.4</v>
      </c>
      <c r="E1241" s="4">
        <v>1197.26</v>
      </c>
      <c r="F1241" s="5">
        <v>54.49</v>
      </c>
      <c r="G1241" s="8">
        <f t="shared" si="96"/>
        <v>-0.4728738311262859</v>
      </c>
      <c r="H1241" s="8">
        <f t="shared" si="97"/>
        <v>-0.966351681830524</v>
      </c>
      <c r="I1241" s="8">
        <f t="shared" si="98"/>
        <v>-0.365182761193239</v>
      </c>
      <c r="J1241" s="8">
        <f t="shared" si="99"/>
        <v>-0.02087883186341344</v>
      </c>
      <c r="K1241" s="8">
        <f t="shared" si="100"/>
        <v>-0.9861292476660566</v>
      </c>
    </row>
    <row r="1242" spans="1:11" ht="15">
      <c r="A1242" s="1">
        <v>38511</v>
      </c>
      <c r="B1242">
        <v>11281.03</v>
      </c>
      <c r="C1242" s="3">
        <v>4244.16</v>
      </c>
      <c r="D1242" s="2">
        <v>7496.9</v>
      </c>
      <c r="E1242" s="4">
        <v>1194.67</v>
      </c>
      <c r="F1242" s="5">
        <v>53.76</v>
      </c>
      <c r="G1242" s="8">
        <f t="shared" si="96"/>
        <v>0.5651952421040107</v>
      </c>
      <c r="H1242" s="8">
        <f t="shared" si="97"/>
        <v>-0.1640909624967435</v>
      </c>
      <c r="I1242" s="8">
        <f t="shared" si="98"/>
        <v>1.201010121995516</v>
      </c>
      <c r="J1242" s="8">
        <f t="shared" si="99"/>
        <v>-0.21656160608678476</v>
      </c>
      <c r="K1242" s="8">
        <f t="shared" si="100"/>
        <v>-1.3487502380113092</v>
      </c>
    </row>
    <row r="1243" spans="1:11" ht="15">
      <c r="A1243" s="1">
        <v>38512</v>
      </c>
      <c r="B1243">
        <v>11160.88</v>
      </c>
      <c r="C1243" s="3">
        <v>4267.05</v>
      </c>
      <c r="D1243" s="2">
        <v>7387.9</v>
      </c>
      <c r="E1243" s="4">
        <v>1200.93</v>
      </c>
      <c r="F1243" s="5">
        <v>52.54</v>
      </c>
      <c r="G1243" s="8">
        <f t="shared" si="96"/>
        <v>-1.0707747066936335</v>
      </c>
      <c r="H1243" s="8">
        <f t="shared" si="97"/>
        <v>0.5378801647902165</v>
      </c>
      <c r="I1243" s="8">
        <f t="shared" si="98"/>
        <v>-1.4646074980687374</v>
      </c>
      <c r="J1243" s="8">
        <f t="shared" si="99"/>
        <v>0.5226260017272999</v>
      </c>
      <c r="K1243" s="8">
        <f t="shared" si="100"/>
        <v>-2.29549119575001</v>
      </c>
    </row>
    <row r="1244" spans="1:11" ht="15">
      <c r="A1244" s="1">
        <v>38513</v>
      </c>
      <c r="B1244">
        <v>11304.23</v>
      </c>
      <c r="C1244" s="3">
        <v>4275.7</v>
      </c>
      <c r="D1244" s="2">
        <v>7518.7</v>
      </c>
      <c r="E1244" s="4">
        <v>1198.11</v>
      </c>
      <c r="F1244" s="5">
        <v>54.28</v>
      </c>
      <c r="G1244" s="8">
        <f t="shared" si="96"/>
        <v>1.2762185064113751</v>
      </c>
      <c r="H1244" s="8">
        <f t="shared" si="97"/>
        <v>0.2025109702657346</v>
      </c>
      <c r="I1244" s="8">
        <f t="shared" si="98"/>
        <v>1.754972389470133</v>
      </c>
      <c r="J1244" s="8">
        <f t="shared" si="99"/>
        <v>-0.23509414589399924</v>
      </c>
      <c r="K1244" s="8">
        <f t="shared" si="100"/>
        <v>3.258105070927453</v>
      </c>
    </row>
    <row r="1245" spans="1:11" ht="15">
      <c r="A1245" s="1">
        <v>38516</v>
      </c>
      <c r="B1245">
        <v>11311.51</v>
      </c>
      <c r="C1245" s="3">
        <v>4262.18</v>
      </c>
      <c r="D1245" s="2">
        <v>7567.4</v>
      </c>
      <c r="E1245" s="4">
        <v>1200.82</v>
      </c>
      <c r="F1245" s="5">
        <v>53.54</v>
      </c>
      <c r="G1245" s="8">
        <f t="shared" si="96"/>
        <v>0.06437994291967897</v>
      </c>
      <c r="H1245" s="8">
        <f t="shared" si="97"/>
        <v>-0.3167065196700847</v>
      </c>
      <c r="I1245" s="8">
        <f t="shared" si="98"/>
        <v>0.6456296745549039</v>
      </c>
      <c r="J1245" s="8">
        <f t="shared" si="99"/>
        <v>0.2259341583784824</v>
      </c>
      <c r="K1245" s="8">
        <f t="shared" si="100"/>
        <v>-1.37267968744621</v>
      </c>
    </row>
    <row r="1246" spans="1:11" ht="15">
      <c r="A1246" s="1">
        <v>38517</v>
      </c>
      <c r="B1246">
        <v>11335.92</v>
      </c>
      <c r="C1246" s="3">
        <v>4251.77</v>
      </c>
      <c r="D1246" s="2">
        <v>7537.2</v>
      </c>
      <c r="E1246" s="4">
        <v>1203.91</v>
      </c>
      <c r="F1246" s="5">
        <v>55.62</v>
      </c>
      <c r="G1246" s="8">
        <f t="shared" si="96"/>
        <v>0.2155653816124925</v>
      </c>
      <c r="H1246" s="8">
        <f t="shared" si="97"/>
        <v>-0.24453996529540944</v>
      </c>
      <c r="I1246" s="8">
        <f t="shared" si="98"/>
        <v>-0.39987871565276834</v>
      </c>
      <c r="J1246" s="8">
        <f t="shared" si="99"/>
        <v>0.2569936500711023</v>
      </c>
      <c r="K1246" s="8">
        <f t="shared" si="100"/>
        <v>3.8113810713612306</v>
      </c>
    </row>
    <row r="1247" spans="1:11" ht="15">
      <c r="A1247" s="1">
        <v>38518</v>
      </c>
      <c r="B1247">
        <v>11415.88</v>
      </c>
      <c r="C1247" s="3">
        <v>4324.6</v>
      </c>
      <c r="D1247" s="2">
        <v>7541.7</v>
      </c>
      <c r="E1247" s="4">
        <v>1206.58</v>
      </c>
      <c r="F1247" s="5">
        <v>55</v>
      </c>
      <c r="G1247" s="8">
        <f t="shared" si="96"/>
        <v>0.7028923356113381</v>
      </c>
      <c r="H1247" s="8">
        <f t="shared" si="97"/>
        <v>1.6984283732901062</v>
      </c>
      <c r="I1247" s="8">
        <f t="shared" si="98"/>
        <v>0.05968605314166098</v>
      </c>
      <c r="J1247" s="8">
        <f t="shared" si="99"/>
        <v>0.2215318123658605</v>
      </c>
      <c r="K1247" s="8">
        <f t="shared" si="100"/>
        <v>-1.1209663573347406</v>
      </c>
    </row>
    <row r="1248" spans="1:11" ht="15">
      <c r="A1248" s="1">
        <v>38519</v>
      </c>
      <c r="B1248">
        <v>11416.38</v>
      </c>
      <c r="C1248" s="3">
        <v>4360.42</v>
      </c>
      <c r="D1248" s="2">
        <v>7508.7</v>
      </c>
      <c r="E1248" s="4">
        <v>1210.96</v>
      </c>
      <c r="F1248" s="5">
        <v>55.57</v>
      </c>
      <c r="G1248" s="8">
        <f t="shared" si="96"/>
        <v>0.004379767925399847</v>
      </c>
      <c r="H1248" s="8">
        <f t="shared" si="97"/>
        <v>0.8248732439051665</v>
      </c>
      <c r="I1248" s="8">
        <f t="shared" si="98"/>
        <v>-0.43852725355026934</v>
      </c>
      <c r="J1248" s="8">
        <f t="shared" si="99"/>
        <v>0.36235220864320183</v>
      </c>
      <c r="K1248" s="8">
        <f t="shared" si="100"/>
        <v>1.0310302059358456</v>
      </c>
    </row>
    <row r="1249" spans="1:11" ht="15">
      <c r="A1249" s="1">
        <v>38520</v>
      </c>
      <c r="B1249">
        <v>11514.03</v>
      </c>
      <c r="C1249" s="3">
        <v>4360.68</v>
      </c>
      <c r="D1249" s="2">
        <v>7470.8</v>
      </c>
      <c r="E1249" s="4">
        <v>1216.96</v>
      </c>
      <c r="F1249" s="5">
        <v>56.58</v>
      </c>
      <c r="G1249" s="8">
        <f t="shared" si="96"/>
        <v>0.8517125538109127</v>
      </c>
      <c r="H1249" s="8">
        <f t="shared" si="97"/>
        <v>0.00596255059743811</v>
      </c>
      <c r="I1249" s="8">
        <f t="shared" si="98"/>
        <v>-0.506025980479663</v>
      </c>
      <c r="J1249" s="8">
        <f t="shared" si="99"/>
        <v>0.49425122855852877</v>
      </c>
      <c r="K1249" s="8">
        <f t="shared" si="100"/>
        <v>1.8012078581591595</v>
      </c>
    </row>
    <row r="1250" spans="1:11" ht="15">
      <c r="A1250" s="1">
        <v>38523</v>
      </c>
      <c r="B1250">
        <v>11483.35</v>
      </c>
      <c r="C1250" s="3">
        <v>4406.95</v>
      </c>
      <c r="D1250" s="2">
        <v>7435</v>
      </c>
      <c r="E1250" s="4">
        <v>1216.1</v>
      </c>
      <c r="F1250" s="5">
        <v>58.47</v>
      </c>
      <c r="G1250" s="8">
        <f t="shared" si="96"/>
        <v>-0.2668131604618651</v>
      </c>
      <c r="H1250" s="8">
        <f t="shared" si="97"/>
        <v>1.0554831706238943</v>
      </c>
      <c r="I1250" s="8">
        <f t="shared" si="98"/>
        <v>-0.4803508545197843</v>
      </c>
      <c r="J1250" s="8">
        <f t="shared" si="99"/>
        <v>-0.0706928752941316</v>
      </c>
      <c r="K1250" s="8">
        <f t="shared" si="100"/>
        <v>3.285823631415763</v>
      </c>
    </row>
    <row r="1251" spans="1:11" ht="15">
      <c r="A1251" s="1">
        <v>38524</v>
      </c>
      <c r="B1251">
        <v>11488.74</v>
      </c>
      <c r="C1251" s="3">
        <v>4396.64</v>
      </c>
      <c r="D1251" s="2">
        <v>7415.1</v>
      </c>
      <c r="E1251" s="4">
        <v>1213.61</v>
      </c>
      <c r="F1251" s="5">
        <v>59.37</v>
      </c>
      <c r="G1251" s="8">
        <f t="shared" si="96"/>
        <v>0.04692651037760953</v>
      </c>
      <c r="H1251" s="8">
        <f t="shared" si="97"/>
        <v>-0.2342227367112315</v>
      </c>
      <c r="I1251" s="8">
        <f t="shared" si="98"/>
        <v>-0.2680118236490614</v>
      </c>
      <c r="J1251" s="8">
        <f t="shared" si="99"/>
        <v>-0.20496280393151878</v>
      </c>
      <c r="K1251" s="8">
        <f t="shared" si="100"/>
        <v>1.5275246095004746</v>
      </c>
    </row>
    <row r="1252" spans="1:11" ht="15">
      <c r="A1252" s="1">
        <v>38525</v>
      </c>
      <c r="B1252">
        <v>11547.28</v>
      </c>
      <c r="C1252" s="3">
        <v>4389.54</v>
      </c>
      <c r="D1252" s="2">
        <v>7434.6</v>
      </c>
      <c r="E1252" s="4">
        <v>1213.88</v>
      </c>
      <c r="F1252" s="5">
        <v>58.9</v>
      </c>
      <c r="G1252" s="8">
        <f t="shared" si="96"/>
        <v>0.5082486125244756</v>
      </c>
      <c r="H1252" s="8">
        <f t="shared" si="97"/>
        <v>-0.16161748440026713</v>
      </c>
      <c r="I1252" s="8">
        <f t="shared" si="98"/>
        <v>0.26263171927389806</v>
      </c>
      <c r="J1252" s="8">
        <f t="shared" si="99"/>
        <v>0.022245199866066656</v>
      </c>
      <c r="K1252" s="8">
        <f t="shared" si="100"/>
        <v>-0.7947957625042967</v>
      </c>
    </row>
    <row r="1253" spans="1:11" ht="15">
      <c r="A1253" s="1">
        <v>38526</v>
      </c>
      <c r="B1253">
        <v>11576.75</v>
      </c>
      <c r="C1253" s="3">
        <v>4436.6</v>
      </c>
      <c r="D1253" s="2">
        <v>7467.4</v>
      </c>
      <c r="E1253" s="4">
        <v>1200.73</v>
      </c>
      <c r="F1253" s="5">
        <v>58.09</v>
      </c>
      <c r="G1253" s="8">
        <f t="shared" si="96"/>
        <v>0.2548865051190674</v>
      </c>
      <c r="H1253" s="8">
        <f t="shared" si="97"/>
        <v>1.0663879332190263</v>
      </c>
      <c r="I1253" s="8">
        <f t="shared" si="98"/>
        <v>0.44021007875247875</v>
      </c>
      <c r="J1253" s="8">
        <f t="shared" si="99"/>
        <v>-1.089213579658832</v>
      </c>
      <c r="K1253" s="8">
        <f t="shared" si="100"/>
        <v>-1.3847558653099057</v>
      </c>
    </row>
    <row r="1254" spans="1:11" ht="15">
      <c r="A1254" s="1">
        <v>38527</v>
      </c>
      <c r="B1254">
        <v>11537.03</v>
      </c>
      <c r="C1254" s="3">
        <v>4444.71</v>
      </c>
      <c r="D1254" s="2">
        <v>7495.8</v>
      </c>
      <c r="E1254" s="4">
        <v>1191.57</v>
      </c>
      <c r="F1254" s="5">
        <v>59.42</v>
      </c>
      <c r="G1254" s="8">
        <f t="shared" si="96"/>
        <v>-0.34369141783798796</v>
      </c>
      <c r="H1254" s="8">
        <f t="shared" si="97"/>
        <v>0.18263076627587083</v>
      </c>
      <c r="I1254" s="8">
        <f t="shared" si="98"/>
        <v>0.37959840278105617</v>
      </c>
      <c r="J1254" s="8">
        <f t="shared" si="99"/>
        <v>-0.765793986114538</v>
      </c>
      <c r="K1254" s="8">
        <f t="shared" si="100"/>
        <v>2.2637338030020437</v>
      </c>
    </row>
    <row r="1255" spans="1:11" ht="15">
      <c r="A1255" s="1">
        <v>38530</v>
      </c>
      <c r="B1255">
        <v>11414.28</v>
      </c>
      <c r="C1255" s="3">
        <v>4480.43</v>
      </c>
      <c r="D1255" s="2">
        <v>7498.9</v>
      </c>
      <c r="E1255" s="4">
        <v>1190.69</v>
      </c>
      <c r="F1255" s="5">
        <v>59.84</v>
      </c>
      <c r="G1255" s="8">
        <f t="shared" si="96"/>
        <v>-1.0696659180137402</v>
      </c>
      <c r="H1255" s="8">
        <f t="shared" si="97"/>
        <v>0.8004398971003468</v>
      </c>
      <c r="I1255" s="8">
        <f t="shared" si="98"/>
        <v>0.041347943528968756</v>
      </c>
      <c r="J1255" s="8">
        <f t="shared" si="99"/>
        <v>-0.0738794287799216</v>
      </c>
      <c r="K1255" s="8">
        <f t="shared" si="100"/>
        <v>0.7043463631760005</v>
      </c>
    </row>
    <row r="1256" spans="1:11" ht="15">
      <c r="A1256" s="1">
        <v>38531</v>
      </c>
      <c r="B1256">
        <v>11513.83</v>
      </c>
      <c r="C1256" s="3">
        <v>4460.63</v>
      </c>
      <c r="D1256" s="2">
        <v>7493.3</v>
      </c>
      <c r="E1256" s="4">
        <v>1201.57</v>
      </c>
      <c r="F1256" s="5">
        <v>60.54</v>
      </c>
      <c r="G1256" s="8">
        <f t="shared" si="96"/>
        <v>0.8683718419252529</v>
      </c>
      <c r="H1256" s="8">
        <f t="shared" si="97"/>
        <v>-0.4429012302038515</v>
      </c>
      <c r="I1256" s="8">
        <f t="shared" si="98"/>
        <v>-0.07470551700805572</v>
      </c>
      <c r="J1256" s="8">
        <f t="shared" si="99"/>
        <v>0.9096063986378411</v>
      </c>
      <c r="K1256" s="8">
        <f t="shared" si="100"/>
        <v>1.1629969927350992</v>
      </c>
    </row>
    <row r="1257" spans="1:11" ht="15">
      <c r="A1257" s="1">
        <v>38532</v>
      </c>
      <c r="B1257">
        <v>11577.44</v>
      </c>
      <c r="C1257" s="3">
        <v>4527.17</v>
      </c>
      <c r="D1257" s="2">
        <v>7554.3</v>
      </c>
      <c r="E1257" s="4">
        <v>1199.85</v>
      </c>
      <c r="F1257" s="5">
        <v>58.2</v>
      </c>
      <c r="G1257" s="8">
        <f t="shared" si="96"/>
        <v>0.5509455383089445</v>
      </c>
      <c r="H1257" s="8">
        <f t="shared" si="97"/>
        <v>1.4807008550024037</v>
      </c>
      <c r="I1257" s="8">
        <f t="shared" si="98"/>
        <v>0.8107649611549306</v>
      </c>
      <c r="J1257" s="8">
        <f t="shared" si="99"/>
        <v>-0.14324860242043158</v>
      </c>
      <c r="K1257" s="8">
        <f t="shared" si="100"/>
        <v>-3.941894885618069</v>
      </c>
    </row>
    <row r="1258" spans="1:11" ht="15">
      <c r="A1258" s="1">
        <v>38533</v>
      </c>
      <c r="B1258">
        <v>11584.01</v>
      </c>
      <c r="C1258" s="3">
        <v>4532.17</v>
      </c>
      <c r="D1258" s="2">
        <v>7577.1</v>
      </c>
      <c r="E1258" s="4">
        <v>1191.33</v>
      </c>
      <c r="F1258" s="5">
        <v>57.26</v>
      </c>
      <c r="G1258" s="8">
        <f t="shared" si="96"/>
        <v>0.05673220093047604</v>
      </c>
      <c r="H1258" s="8">
        <f t="shared" si="97"/>
        <v>0.11038332831496689</v>
      </c>
      <c r="I1258" s="8">
        <f t="shared" si="98"/>
        <v>0.301360313724075</v>
      </c>
      <c r="J1258" s="8">
        <f t="shared" si="99"/>
        <v>-0.7126218901041703</v>
      </c>
      <c r="K1258" s="8">
        <f t="shared" si="100"/>
        <v>-1.6283055067423113</v>
      </c>
    </row>
    <row r="1259" spans="1:11" ht="15">
      <c r="A1259" s="1">
        <v>38534</v>
      </c>
      <c r="B1259">
        <v>11630.13</v>
      </c>
      <c r="C1259" s="3">
        <v>4510.39</v>
      </c>
      <c r="D1259" s="2">
        <v>7605.1</v>
      </c>
      <c r="E1259" s="4">
        <v>1194.44</v>
      </c>
      <c r="F1259" s="5">
        <v>56.5</v>
      </c>
      <c r="G1259" s="8">
        <f t="shared" si="96"/>
        <v>0.3973445553405952</v>
      </c>
      <c r="H1259" s="8">
        <f t="shared" si="97"/>
        <v>-0.4817229217902508</v>
      </c>
      <c r="I1259" s="8">
        <f t="shared" si="98"/>
        <v>0.3688534171024216</v>
      </c>
      <c r="J1259" s="8">
        <f t="shared" si="99"/>
        <v>0.2607126220535605</v>
      </c>
      <c r="K1259" s="8">
        <f t="shared" si="100"/>
        <v>-1.3361661517573786</v>
      </c>
    </row>
    <row r="1260" spans="1:11" ht="15">
      <c r="A1260" s="1">
        <v>38538</v>
      </c>
      <c r="B1260">
        <v>11616.7</v>
      </c>
      <c r="C1260" s="3">
        <v>4566.01</v>
      </c>
      <c r="D1260" s="2">
        <v>7636.6</v>
      </c>
      <c r="E1260" s="4">
        <v>1204.99</v>
      </c>
      <c r="F1260" s="5">
        <v>58.75</v>
      </c>
      <c r="G1260" s="8">
        <f t="shared" si="96"/>
        <v>-0.11554264812954074</v>
      </c>
      <c r="H1260" s="8">
        <f t="shared" si="97"/>
        <v>1.2256113928957646</v>
      </c>
      <c r="I1260" s="8">
        <f t="shared" si="98"/>
        <v>0.413340307815524</v>
      </c>
      <c r="J1260" s="8">
        <f t="shared" si="99"/>
        <v>0.8793811852699562</v>
      </c>
      <c r="K1260" s="8">
        <f t="shared" si="100"/>
        <v>3.905051487187272</v>
      </c>
    </row>
    <row r="1261" spans="1:11" ht="15">
      <c r="A1261" s="1">
        <v>38539</v>
      </c>
      <c r="B1261">
        <v>11603.53</v>
      </c>
      <c r="C1261" s="3">
        <v>4557.29</v>
      </c>
      <c r="D1261" s="2">
        <v>7675.4</v>
      </c>
      <c r="E1261" s="4">
        <v>1194.94</v>
      </c>
      <c r="F1261" s="5">
        <v>59.59</v>
      </c>
      <c r="G1261" s="8">
        <f t="shared" si="96"/>
        <v>-0.1134355810620491</v>
      </c>
      <c r="H1261" s="8">
        <f t="shared" si="97"/>
        <v>-0.19115895904686653</v>
      </c>
      <c r="I1261" s="8">
        <f t="shared" si="98"/>
        <v>0.5067931432167327</v>
      </c>
      <c r="J1261" s="8">
        <f t="shared" si="99"/>
        <v>-0.837529323506736</v>
      </c>
      <c r="K1261" s="8">
        <f t="shared" si="100"/>
        <v>1.4196621734619441</v>
      </c>
    </row>
    <row r="1262" spans="1:11" ht="15">
      <c r="A1262" s="1">
        <v>38540</v>
      </c>
      <c r="B1262">
        <v>11590.14</v>
      </c>
      <c r="C1262" s="3">
        <v>4562.75</v>
      </c>
      <c r="D1262" s="2">
        <v>7685.6</v>
      </c>
      <c r="E1262" s="4">
        <v>1197.87</v>
      </c>
      <c r="F1262" s="5">
        <v>61.28</v>
      </c>
      <c r="G1262" s="8">
        <f t="shared" si="96"/>
        <v>-0.11546255066665623</v>
      </c>
      <c r="H1262" s="8">
        <f t="shared" si="97"/>
        <v>0.11973633125119676</v>
      </c>
      <c r="I1262" s="8">
        <f t="shared" si="98"/>
        <v>0.13280387343446165</v>
      </c>
      <c r="J1262" s="8">
        <f t="shared" si="99"/>
        <v>0.24490046969205537</v>
      </c>
      <c r="K1262" s="8">
        <f t="shared" si="100"/>
        <v>2.7965750673447864</v>
      </c>
    </row>
    <row r="1263" spans="1:11" ht="15">
      <c r="A1263" s="1">
        <v>38541</v>
      </c>
      <c r="B1263">
        <v>11565.99</v>
      </c>
      <c r="C1263" s="3">
        <v>4586.1</v>
      </c>
      <c r="D1263" s="2">
        <v>7680.5</v>
      </c>
      <c r="E1263" s="4">
        <v>1211.86</v>
      </c>
      <c r="F1263" s="5">
        <v>60.73</v>
      </c>
      <c r="G1263" s="8">
        <f t="shared" si="96"/>
        <v>-0.20858415249733753</v>
      </c>
      <c r="H1263" s="8">
        <f t="shared" si="97"/>
        <v>0.5104477764968252</v>
      </c>
      <c r="I1263" s="8">
        <f t="shared" si="98"/>
        <v>-0.06637989063289496</v>
      </c>
      <c r="J1263" s="8">
        <f t="shared" si="99"/>
        <v>1.1611389809145223</v>
      </c>
      <c r="K1263" s="8">
        <f t="shared" si="100"/>
        <v>-0.9015715522851409</v>
      </c>
    </row>
    <row r="1264" spans="1:11" ht="15">
      <c r="A1264" s="1">
        <v>38544</v>
      </c>
      <c r="B1264">
        <v>11674.79</v>
      </c>
      <c r="C1264" s="3">
        <v>4599.21</v>
      </c>
      <c r="D1264" s="2">
        <v>7673.9</v>
      </c>
      <c r="E1264" s="4">
        <v>1219.44</v>
      </c>
      <c r="F1264" s="5">
        <v>59.63</v>
      </c>
      <c r="G1264" s="8">
        <f t="shared" si="96"/>
        <v>0.9362921108650113</v>
      </c>
      <c r="H1264" s="8">
        <f t="shared" si="97"/>
        <v>0.28545599228007035</v>
      </c>
      <c r="I1264" s="8">
        <f t="shared" si="98"/>
        <v>-0.08596884810199157</v>
      </c>
      <c r="J1264" s="8">
        <f t="shared" si="99"/>
        <v>0.6235367547454018</v>
      </c>
      <c r="K1264" s="8">
        <f t="shared" si="100"/>
        <v>-1.8279006774469586</v>
      </c>
    </row>
    <row r="1265" spans="1:11" ht="15">
      <c r="A1265" s="1">
        <v>38545</v>
      </c>
      <c r="B1265">
        <v>11692.14</v>
      </c>
      <c r="C1265" s="3">
        <v>4591.69</v>
      </c>
      <c r="D1265" s="2">
        <v>7702.4</v>
      </c>
      <c r="E1265" s="4">
        <v>1222.21</v>
      </c>
      <c r="F1265" s="5">
        <v>58.92</v>
      </c>
      <c r="G1265" s="8">
        <f t="shared" si="96"/>
        <v>0.14850049354713235</v>
      </c>
      <c r="H1265" s="8">
        <f t="shared" si="97"/>
        <v>-0.1636401588113401</v>
      </c>
      <c r="I1265" s="8">
        <f t="shared" si="98"/>
        <v>0.3707007880572988</v>
      </c>
      <c r="J1265" s="8">
        <f t="shared" si="99"/>
        <v>0.22689584407018515</v>
      </c>
      <c r="K1265" s="8">
        <f t="shared" si="100"/>
        <v>-1.1978211540585093</v>
      </c>
    </row>
    <row r="1266" spans="1:11" ht="15">
      <c r="A1266" s="1">
        <v>38546</v>
      </c>
      <c r="B1266">
        <v>11659.84</v>
      </c>
      <c r="C1266" s="3">
        <v>4548.42</v>
      </c>
      <c r="D1266" s="2">
        <v>7734.6</v>
      </c>
      <c r="E1266" s="4">
        <v>1223.29</v>
      </c>
      <c r="F1266" s="5">
        <v>60.62</v>
      </c>
      <c r="G1266" s="8">
        <f t="shared" si="96"/>
        <v>-0.27663624753593297</v>
      </c>
      <c r="H1266" s="8">
        <f t="shared" si="97"/>
        <v>-0.9468228118238997</v>
      </c>
      <c r="I1266" s="8">
        <f t="shared" si="98"/>
        <v>0.4171801088361349</v>
      </c>
      <c r="J1266" s="8">
        <f t="shared" si="99"/>
        <v>0.0883255015508233</v>
      </c>
      <c r="K1266" s="8">
        <f t="shared" si="100"/>
        <v>2.8444280035227365</v>
      </c>
    </row>
    <row r="1267" spans="1:11" ht="15">
      <c r="A1267" s="1">
        <v>38547</v>
      </c>
      <c r="B1267">
        <v>11764.26</v>
      </c>
      <c r="C1267" s="3">
        <v>4579.87</v>
      </c>
      <c r="D1267" s="2">
        <v>7695.3</v>
      </c>
      <c r="E1267" s="4">
        <v>1226.5</v>
      </c>
      <c r="F1267" s="5">
        <v>60.01</v>
      </c>
      <c r="G1267" s="8">
        <f t="shared" si="96"/>
        <v>0.8915663072329494</v>
      </c>
      <c r="H1267" s="8">
        <f t="shared" si="97"/>
        <v>0.6890693534366221</v>
      </c>
      <c r="I1267" s="8">
        <f t="shared" si="98"/>
        <v>-0.5094016809307433</v>
      </c>
      <c r="J1267" s="8">
        <f t="shared" si="99"/>
        <v>0.2620634288748036</v>
      </c>
      <c r="K1267" s="8">
        <f t="shared" si="100"/>
        <v>-1.0113656628234935</v>
      </c>
    </row>
    <row r="1268" spans="1:11" ht="15">
      <c r="A1268" s="1">
        <v>38548</v>
      </c>
      <c r="B1268">
        <v>11758.68</v>
      </c>
      <c r="C1268" s="3">
        <v>4604.57</v>
      </c>
      <c r="D1268" s="2">
        <v>7705.8</v>
      </c>
      <c r="E1268" s="4">
        <v>1227.92</v>
      </c>
      <c r="F1268" s="5">
        <v>57.8</v>
      </c>
      <c r="G1268" s="8">
        <f t="shared" si="96"/>
        <v>-0.04744305010060401</v>
      </c>
      <c r="H1268" s="8">
        <f t="shared" si="97"/>
        <v>0.537867513922663</v>
      </c>
      <c r="I1268" s="8">
        <f t="shared" si="98"/>
        <v>0.13635391792590212</v>
      </c>
      <c r="J1268" s="8">
        <f t="shared" si="99"/>
        <v>0.11570963066089845</v>
      </c>
      <c r="K1268" s="8">
        <f t="shared" si="100"/>
        <v>-3.752243932308996</v>
      </c>
    </row>
    <row r="1269" spans="1:11" ht="15">
      <c r="A1269" s="1">
        <v>38552</v>
      </c>
      <c r="B1269">
        <v>11764.84</v>
      </c>
      <c r="C1269" s="3">
        <v>4608.11</v>
      </c>
      <c r="D1269" s="2">
        <v>7697</v>
      </c>
      <c r="E1269" s="4">
        <v>1229.35</v>
      </c>
      <c r="F1269" s="5">
        <v>57.32</v>
      </c>
      <c r="G1269" s="8">
        <f t="shared" si="96"/>
        <v>0.05237311542494183</v>
      </c>
      <c r="H1269" s="8">
        <f t="shared" si="97"/>
        <v>0.07685060534452504</v>
      </c>
      <c r="I1269" s="8">
        <f t="shared" si="98"/>
        <v>-0.11426495127491165</v>
      </c>
      <c r="J1269" s="8">
        <f t="shared" si="99"/>
        <v>0.11638933950504082</v>
      </c>
      <c r="K1269" s="8">
        <f t="shared" si="100"/>
        <v>-0.8339172718360821</v>
      </c>
    </row>
    <row r="1270" spans="1:11" ht="15">
      <c r="A1270" s="1">
        <v>38553</v>
      </c>
      <c r="B1270">
        <v>11789.35</v>
      </c>
      <c r="C1270" s="3">
        <v>4619.6</v>
      </c>
      <c r="D1270" s="2">
        <v>7654.5</v>
      </c>
      <c r="E1270" s="4">
        <v>1235.2</v>
      </c>
      <c r="F1270" s="5">
        <v>58.69</v>
      </c>
      <c r="G1270" s="8">
        <f t="shared" si="96"/>
        <v>0.20811591352991599</v>
      </c>
      <c r="H1270" s="8">
        <f t="shared" si="97"/>
        <v>0.2490326622346828</v>
      </c>
      <c r="I1270" s="8">
        <f t="shared" si="98"/>
        <v>-0.5536932362181446</v>
      </c>
      <c r="J1270" s="8">
        <f t="shared" si="99"/>
        <v>0.4747325870308572</v>
      </c>
      <c r="K1270" s="8">
        <f t="shared" si="100"/>
        <v>2.3619751610271855</v>
      </c>
    </row>
    <row r="1271" spans="1:11" ht="15">
      <c r="A1271" s="1">
        <v>38554</v>
      </c>
      <c r="B1271">
        <v>11786.73</v>
      </c>
      <c r="C1271" s="3">
        <v>4627.48</v>
      </c>
      <c r="D1271" s="2">
        <v>7619.8</v>
      </c>
      <c r="E1271" s="4">
        <v>1227.04</v>
      </c>
      <c r="F1271" s="5">
        <v>58.02</v>
      </c>
      <c r="G1271" s="8">
        <f t="shared" si="96"/>
        <v>-0.02222591720748568</v>
      </c>
      <c r="H1271" s="8">
        <f t="shared" si="97"/>
        <v>0.17043222092656407</v>
      </c>
      <c r="I1271" s="8">
        <f t="shared" si="98"/>
        <v>-0.45435875550552396</v>
      </c>
      <c r="J1271" s="8">
        <f t="shared" si="99"/>
        <v>-0.6628135253962775</v>
      </c>
      <c r="K1271" s="8">
        <f t="shared" si="100"/>
        <v>-1.1481575876985062</v>
      </c>
    </row>
    <row r="1272" spans="1:11" ht="15">
      <c r="A1272" s="1">
        <v>38555</v>
      </c>
      <c r="B1272">
        <v>11695.05</v>
      </c>
      <c r="C1272" s="3">
        <v>4566.48</v>
      </c>
      <c r="D1272" s="2">
        <v>7665</v>
      </c>
      <c r="E1272" s="4">
        <v>1233.68</v>
      </c>
      <c r="F1272" s="5">
        <v>57.13</v>
      </c>
      <c r="G1272" s="8">
        <f t="shared" si="96"/>
        <v>-0.7808647031723126</v>
      </c>
      <c r="H1272" s="8">
        <f t="shared" si="97"/>
        <v>-1.326977604994184</v>
      </c>
      <c r="I1272" s="8">
        <f t="shared" si="98"/>
        <v>0.5914389688834731</v>
      </c>
      <c r="J1272" s="8">
        <f t="shared" si="99"/>
        <v>0.5396807532851433</v>
      </c>
      <c r="K1272" s="8">
        <f t="shared" si="100"/>
        <v>-1.5458405956886523</v>
      </c>
    </row>
    <row r="1273" spans="1:11" ht="15">
      <c r="A1273" s="1">
        <v>38558</v>
      </c>
      <c r="B1273">
        <v>11762.65</v>
      </c>
      <c r="C1273" s="3">
        <v>4523.82</v>
      </c>
      <c r="D1273" s="2">
        <v>7691.7</v>
      </c>
      <c r="E1273" s="4">
        <v>1229.03</v>
      </c>
      <c r="F1273" s="5">
        <v>58.65</v>
      </c>
      <c r="G1273" s="8">
        <f t="shared" si="96"/>
        <v>0.5763581862918699</v>
      </c>
      <c r="H1273" s="8">
        <f t="shared" si="97"/>
        <v>-0.9385897754208727</v>
      </c>
      <c r="I1273" s="8">
        <f t="shared" si="98"/>
        <v>0.34773130821115217</v>
      </c>
      <c r="J1273" s="8">
        <f t="shared" si="99"/>
        <v>-0.3776332191783638</v>
      </c>
      <c r="K1273" s="8">
        <f t="shared" si="100"/>
        <v>2.625820236311327</v>
      </c>
    </row>
    <row r="1274" spans="1:11" ht="15">
      <c r="A1274" s="1">
        <v>38559</v>
      </c>
      <c r="B1274">
        <v>11737.96</v>
      </c>
      <c r="C1274" s="3">
        <v>4557.46</v>
      </c>
      <c r="D1274" s="2">
        <v>7707.4</v>
      </c>
      <c r="E1274" s="4">
        <v>1231.16</v>
      </c>
      <c r="F1274" s="5">
        <v>59</v>
      </c>
      <c r="G1274" s="8">
        <f t="shared" si="96"/>
        <v>-0.21012228264840616</v>
      </c>
      <c r="H1274" s="8">
        <f t="shared" si="97"/>
        <v>0.740868112662163</v>
      </c>
      <c r="I1274" s="8">
        <f t="shared" si="98"/>
        <v>0.2039080912503266</v>
      </c>
      <c r="J1274" s="8">
        <f t="shared" si="99"/>
        <v>0.17315740103054367</v>
      </c>
      <c r="K1274" s="8">
        <f t="shared" si="100"/>
        <v>0.5949868806235159</v>
      </c>
    </row>
    <row r="1275" spans="1:11" ht="15">
      <c r="A1275" s="1">
        <v>38560</v>
      </c>
      <c r="B1275">
        <v>11835.08</v>
      </c>
      <c r="C1275" s="3">
        <v>4583.63</v>
      </c>
      <c r="D1275" s="2">
        <v>7704.5</v>
      </c>
      <c r="E1275" s="4">
        <v>1236.79</v>
      </c>
      <c r="F1275" s="5">
        <v>59.2</v>
      </c>
      <c r="G1275" s="8">
        <f t="shared" si="96"/>
        <v>0.8239968159646338</v>
      </c>
      <c r="H1275" s="8">
        <f t="shared" si="97"/>
        <v>0.572580983194726</v>
      </c>
      <c r="I1275" s="8">
        <f t="shared" si="98"/>
        <v>-0.037633257862168534</v>
      </c>
      <c r="J1275" s="8">
        <f t="shared" si="99"/>
        <v>0.45624990509178787</v>
      </c>
      <c r="K1275" s="8">
        <f t="shared" si="100"/>
        <v>0.3384097984240775</v>
      </c>
    </row>
    <row r="1276" spans="1:11" ht="15">
      <c r="A1276" s="1">
        <v>38561</v>
      </c>
      <c r="B1276">
        <v>11858.31</v>
      </c>
      <c r="C1276" s="3">
        <v>4586.28</v>
      </c>
      <c r="D1276" s="2">
        <v>7679.1</v>
      </c>
      <c r="E1276" s="4">
        <v>1243.72</v>
      </c>
      <c r="F1276" s="5">
        <v>59.11</v>
      </c>
      <c r="G1276" s="8">
        <f t="shared" si="96"/>
        <v>0.19608850775192366</v>
      </c>
      <c r="H1276" s="8">
        <f t="shared" si="97"/>
        <v>0.057797733538755836</v>
      </c>
      <c r="I1276" s="8">
        <f t="shared" si="98"/>
        <v>-0.3302220947182022</v>
      </c>
      <c r="J1276" s="8">
        <f t="shared" si="99"/>
        <v>0.5587575160040714</v>
      </c>
      <c r="K1276" s="8">
        <f t="shared" si="100"/>
        <v>-0.15214270536825225</v>
      </c>
    </row>
    <row r="1277" spans="1:11" ht="15">
      <c r="A1277" s="1">
        <v>38562</v>
      </c>
      <c r="B1277">
        <v>11899.6</v>
      </c>
      <c r="C1277" s="3">
        <v>4617.07</v>
      </c>
      <c r="D1277" s="2">
        <v>7700.5</v>
      </c>
      <c r="E1277" s="4">
        <v>1234.18</v>
      </c>
      <c r="F1277" s="5">
        <v>59.94</v>
      </c>
      <c r="G1277" s="8">
        <f t="shared" si="96"/>
        <v>0.3475898475219452</v>
      </c>
      <c r="H1277" s="8">
        <f t="shared" si="97"/>
        <v>0.6691066812244628</v>
      </c>
      <c r="I1277" s="8">
        <f t="shared" si="98"/>
        <v>0.2782909023794744</v>
      </c>
      <c r="J1277" s="8">
        <f t="shared" si="99"/>
        <v>-0.7700106652253069</v>
      </c>
      <c r="K1277" s="8">
        <f t="shared" si="100"/>
        <v>1.3943947052239558</v>
      </c>
    </row>
    <row r="1278" spans="1:11" ht="15">
      <c r="A1278" s="1">
        <v>38565</v>
      </c>
      <c r="B1278">
        <v>11946.92</v>
      </c>
      <c r="C1278" s="3">
        <v>4623.41</v>
      </c>
      <c r="D1278" s="2">
        <v>7722.4</v>
      </c>
      <c r="E1278" s="4">
        <v>1235.35</v>
      </c>
      <c r="F1278" s="5">
        <v>60.57</v>
      </c>
      <c r="G1278" s="8">
        <f t="shared" si="96"/>
        <v>0.3968718463770671</v>
      </c>
      <c r="H1278" s="8">
        <f t="shared" si="97"/>
        <v>0.13722233033011122</v>
      </c>
      <c r="I1278" s="8">
        <f t="shared" si="98"/>
        <v>0.28399347358849525</v>
      </c>
      <c r="J1278" s="8">
        <f t="shared" si="99"/>
        <v>0.09475487947421257</v>
      </c>
      <c r="K1278" s="8">
        <f t="shared" si="100"/>
        <v>1.0455659104338544</v>
      </c>
    </row>
    <row r="1279" spans="1:11" ht="15">
      <c r="A1279" s="1">
        <v>38566</v>
      </c>
      <c r="B1279">
        <v>11940.2</v>
      </c>
      <c r="C1279" s="3">
        <v>4603.65</v>
      </c>
      <c r="D1279" s="2">
        <v>7749.2</v>
      </c>
      <c r="E1279" s="4">
        <v>1244.12</v>
      </c>
      <c r="F1279" s="5">
        <v>61.57</v>
      </c>
      <c r="G1279" s="8">
        <f t="shared" si="96"/>
        <v>-0.05626463280030691</v>
      </c>
      <c r="H1279" s="8">
        <f t="shared" si="97"/>
        <v>-0.4283060954939799</v>
      </c>
      <c r="I1279" s="8">
        <f t="shared" si="98"/>
        <v>0.346441567838518</v>
      </c>
      <c r="J1279" s="8">
        <f t="shared" si="99"/>
        <v>0.7074121948003942</v>
      </c>
      <c r="K1279" s="8">
        <f t="shared" si="100"/>
        <v>1.6375017930262636</v>
      </c>
    </row>
    <row r="1280" spans="1:11" ht="15">
      <c r="A1280" s="1">
        <v>38567</v>
      </c>
      <c r="B1280">
        <v>11981.8</v>
      </c>
      <c r="C1280" s="3">
        <v>4615.49</v>
      </c>
      <c r="D1280" s="2">
        <v>7798.5</v>
      </c>
      <c r="E1280" s="4">
        <v>1245.04</v>
      </c>
      <c r="F1280" s="5">
        <v>61.89</v>
      </c>
      <c r="G1280" s="8">
        <f t="shared" si="96"/>
        <v>0.3477973575272131</v>
      </c>
      <c r="H1280" s="8">
        <f t="shared" si="97"/>
        <v>0.2568570714748475</v>
      </c>
      <c r="I1280" s="8">
        <f t="shared" si="98"/>
        <v>0.6341795279089624</v>
      </c>
      <c r="J1280" s="8">
        <f t="shared" si="99"/>
        <v>0.07392052273802463</v>
      </c>
      <c r="K1280" s="8">
        <f t="shared" si="100"/>
        <v>0.5183876828151135</v>
      </c>
    </row>
    <row r="1281" spans="1:11" ht="15">
      <c r="A1281" s="1">
        <v>38568</v>
      </c>
      <c r="B1281">
        <v>11883.31</v>
      </c>
      <c r="C1281" s="3">
        <v>4530.18</v>
      </c>
      <c r="D1281" s="2">
        <v>7792.3</v>
      </c>
      <c r="E1281" s="4">
        <v>1235.86</v>
      </c>
      <c r="F1281" s="5">
        <v>60.86</v>
      </c>
      <c r="G1281" s="8">
        <f t="shared" si="96"/>
        <v>-0.8253937162296054</v>
      </c>
      <c r="H1281" s="8">
        <f t="shared" si="97"/>
        <v>-1.8656364028357686</v>
      </c>
      <c r="I1281" s="8">
        <f t="shared" si="98"/>
        <v>-0.07953408839611598</v>
      </c>
      <c r="J1281" s="8">
        <f t="shared" si="99"/>
        <v>-0.740057390290616</v>
      </c>
      <c r="K1281" s="8">
        <f t="shared" si="100"/>
        <v>-1.6782471282445144</v>
      </c>
    </row>
    <row r="1282" spans="1:11" ht="15">
      <c r="A1282" s="1">
        <v>38569</v>
      </c>
      <c r="B1282">
        <v>11766.48</v>
      </c>
      <c r="C1282" s="3">
        <v>4597.97</v>
      </c>
      <c r="D1282" s="2">
        <v>7788.1</v>
      </c>
      <c r="E1282" s="4">
        <v>1226.42</v>
      </c>
      <c r="F1282" s="5">
        <v>61.38</v>
      </c>
      <c r="G1282" s="8">
        <f t="shared" si="96"/>
        <v>-0.9880083533261086</v>
      </c>
      <c r="H1282" s="8">
        <f t="shared" si="97"/>
        <v>1.4853227938939284</v>
      </c>
      <c r="I1282" s="8">
        <f t="shared" si="98"/>
        <v>-0.05391389311864003</v>
      </c>
      <c r="J1282" s="8">
        <f t="shared" si="99"/>
        <v>-0.766772767619539</v>
      </c>
      <c r="K1282" s="8">
        <f t="shared" si="100"/>
        <v>0.8507904722765858</v>
      </c>
    </row>
    <row r="1283" spans="1:11" ht="15">
      <c r="A1283" s="1">
        <v>38572</v>
      </c>
      <c r="B1283">
        <v>11778.98</v>
      </c>
      <c r="C1283" s="3">
        <v>4663.38</v>
      </c>
      <c r="D1283" s="2">
        <v>7795.4</v>
      </c>
      <c r="E1283" s="4">
        <v>1223.13</v>
      </c>
      <c r="F1283" s="5">
        <v>62.31</v>
      </c>
      <c r="G1283" s="8">
        <f t="shared" si="96"/>
        <v>0.10617759155557849</v>
      </c>
      <c r="H1283" s="8">
        <f t="shared" si="97"/>
        <v>1.4125605363370042</v>
      </c>
      <c r="I1283" s="8">
        <f t="shared" si="98"/>
        <v>0.09368884440554837</v>
      </c>
      <c r="J1283" s="8">
        <f t="shared" si="99"/>
        <v>-0.2686209286040686</v>
      </c>
      <c r="K1283" s="8">
        <f t="shared" si="100"/>
        <v>1.5037877364540542</v>
      </c>
    </row>
    <row r="1284" spans="1:11" ht="15">
      <c r="A1284" s="1">
        <v>38573</v>
      </c>
      <c r="B1284">
        <v>11900.32</v>
      </c>
      <c r="C1284" s="3">
        <v>4653.03</v>
      </c>
      <c r="D1284" s="2">
        <v>7850.3</v>
      </c>
      <c r="E1284" s="4">
        <v>1231.38</v>
      </c>
      <c r="F1284" s="5">
        <v>63.94</v>
      </c>
      <c r="G1284" s="8">
        <f aca="true" t="shared" si="101" ref="G1284:G1347">100*(LN(B1284)-LN(B1283))</f>
        <v>1.0248703474037058</v>
      </c>
      <c r="H1284" s="8">
        <f t="shared" si="97"/>
        <v>-0.22218868121903768</v>
      </c>
      <c r="I1284" s="8">
        <f t="shared" si="98"/>
        <v>0.7017931485941986</v>
      </c>
      <c r="J1284" s="8">
        <f t="shared" si="99"/>
        <v>0.672234463745891</v>
      </c>
      <c r="K1284" s="8">
        <f t="shared" si="100"/>
        <v>2.5823217075564564</v>
      </c>
    </row>
    <row r="1285" spans="1:11" ht="15">
      <c r="A1285" s="1">
        <v>38574</v>
      </c>
      <c r="B1285">
        <v>12098.08</v>
      </c>
      <c r="C1285" s="3">
        <v>4679.89</v>
      </c>
      <c r="D1285" s="2">
        <v>7806.7</v>
      </c>
      <c r="E1285" s="4">
        <v>1229.13</v>
      </c>
      <c r="F1285" s="5">
        <v>63.07</v>
      </c>
      <c r="G1285" s="8">
        <f t="shared" si="101"/>
        <v>1.6481471813872162</v>
      </c>
      <c r="H1285" s="8">
        <f t="shared" si="97"/>
        <v>0.575598508483921</v>
      </c>
      <c r="I1285" s="8">
        <f t="shared" si="98"/>
        <v>-0.5569408277422028</v>
      </c>
      <c r="J1285" s="8">
        <f t="shared" si="99"/>
        <v>-0.1828889642518483</v>
      </c>
      <c r="K1285" s="8">
        <f t="shared" si="100"/>
        <v>-1.3699922956135424</v>
      </c>
    </row>
    <row r="1286" spans="1:11" ht="15">
      <c r="A1286" s="1">
        <v>38575</v>
      </c>
      <c r="B1286">
        <v>12263.32</v>
      </c>
      <c r="C1286" s="3">
        <v>4699.27</v>
      </c>
      <c r="D1286" s="2">
        <v>7851.1</v>
      </c>
      <c r="E1286" s="4">
        <v>1237.81</v>
      </c>
      <c r="F1286" s="5">
        <v>64.9</v>
      </c>
      <c r="G1286" s="8">
        <f t="shared" si="101"/>
        <v>1.3565930869901877</v>
      </c>
      <c r="H1286" s="8">
        <f t="shared" si="97"/>
        <v>0.41325721239875435</v>
      </c>
      <c r="I1286" s="8">
        <f t="shared" si="98"/>
        <v>0.5671310018755094</v>
      </c>
      <c r="J1286" s="8">
        <f t="shared" si="99"/>
        <v>0.7037087095646655</v>
      </c>
      <c r="K1286" s="8">
        <f t="shared" si="100"/>
        <v>2.8602403034484247</v>
      </c>
    </row>
    <row r="1287" spans="1:11" ht="15">
      <c r="A1287" s="1">
        <v>38576</v>
      </c>
      <c r="B1287">
        <v>12261.68</v>
      </c>
      <c r="C1287" s="3">
        <v>4712.9</v>
      </c>
      <c r="D1287" s="2">
        <v>7901.4</v>
      </c>
      <c r="E1287" s="4">
        <v>1230.39</v>
      </c>
      <c r="F1287" s="5">
        <v>65.8</v>
      </c>
      <c r="G1287" s="8">
        <f t="shared" si="101"/>
        <v>-0.013374108072916613</v>
      </c>
      <c r="H1287" s="8">
        <f t="shared" si="97"/>
        <v>0.28962523047670885</v>
      </c>
      <c r="I1287" s="8">
        <f t="shared" si="98"/>
        <v>0.6386309596166484</v>
      </c>
      <c r="J1287" s="8">
        <f t="shared" si="99"/>
        <v>-0.6012496842078718</v>
      </c>
      <c r="K1287" s="8">
        <f t="shared" si="100"/>
        <v>1.3772214621226908</v>
      </c>
    </row>
    <row r="1288" spans="1:11" ht="15">
      <c r="A1288" s="1">
        <v>38579</v>
      </c>
      <c r="B1288">
        <v>12256.55</v>
      </c>
      <c r="C1288" s="3">
        <v>4719.57</v>
      </c>
      <c r="D1288" s="2">
        <v>7833.3</v>
      </c>
      <c r="E1288" s="4">
        <v>1233.87</v>
      </c>
      <c r="F1288" s="5">
        <v>66.86</v>
      </c>
      <c r="G1288" s="8">
        <f t="shared" si="101"/>
        <v>-0.04184641448308213</v>
      </c>
      <c r="H1288" s="8">
        <f t="shared" si="97"/>
        <v>0.14142639439622684</v>
      </c>
      <c r="I1288" s="8">
        <f t="shared" si="98"/>
        <v>-0.8656081808291916</v>
      </c>
      <c r="J1288" s="8">
        <f t="shared" si="99"/>
        <v>0.2824379175382141</v>
      </c>
      <c r="K1288" s="8">
        <f t="shared" si="100"/>
        <v>1.5981042660681233</v>
      </c>
    </row>
    <row r="1289" spans="1:11" ht="15">
      <c r="A1289" s="1">
        <v>38580</v>
      </c>
      <c r="B1289">
        <v>12315.67</v>
      </c>
      <c r="C1289" s="3">
        <v>4770.54</v>
      </c>
      <c r="D1289" s="2">
        <v>7863.1</v>
      </c>
      <c r="E1289" s="4">
        <v>1219.34</v>
      </c>
      <c r="F1289" s="5">
        <v>66.27</v>
      </c>
      <c r="G1289" s="8">
        <f t="shared" si="101"/>
        <v>0.4811947319055321</v>
      </c>
      <c r="H1289" s="8">
        <f t="shared" si="97"/>
        <v>1.0741812287390573</v>
      </c>
      <c r="I1289" s="8">
        <f t="shared" si="98"/>
        <v>0.3797053566898967</v>
      </c>
      <c r="J1289" s="8">
        <f t="shared" si="99"/>
        <v>-1.1845842719186095</v>
      </c>
      <c r="K1289" s="8">
        <f t="shared" si="100"/>
        <v>-0.8863574891817549</v>
      </c>
    </row>
    <row r="1290" spans="1:11" ht="15">
      <c r="A1290" s="1">
        <v>38581</v>
      </c>
      <c r="B1290">
        <v>12273.12</v>
      </c>
      <c r="C1290" s="3">
        <v>4784.5</v>
      </c>
      <c r="D1290" s="2">
        <v>7866.6</v>
      </c>
      <c r="E1290" s="4">
        <v>1220.24</v>
      </c>
      <c r="F1290" s="5">
        <v>66.08</v>
      </c>
      <c r="G1290" s="8">
        <f t="shared" si="101"/>
        <v>-0.34609301614363375</v>
      </c>
      <c r="H1290" s="8">
        <f t="shared" si="97"/>
        <v>0.292202019725174</v>
      </c>
      <c r="I1290" s="8">
        <f t="shared" si="98"/>
        <v>0.04450180305735074</v>
      </c>
      <c r="J1290" s="8">
        <f t="shared" si="99"/>
        <v>0.07378319553614787</v>
      </c>
      <c r="K1290" s="8">
        <f t="shared" si="100"/>
        <v>-0.2871176887412119</v>
      </c>
    </row>
    <row r="1291" spans="1:11" ht="15">
      <c r="A1291" s="1">
        <v>38582</v>
      </c>
      <c r="B1291">
        <v>12307.37</v>
      </c>
      <c r="C1291" s="3">
        <v>4829.87</v>
      </c>
      <c r="D1291" s="2">
        <v>7901.6</v>
      </c>
      <c r="E1291" s="4">
        <v>1219.02</v>
      </c>
      <c r="F1291" s="5">
        <v>63.25</v>
      </c>
      <c r="G1291" s="8">
        <f t="shared" si="101"/>
        <v>0.278676480132134</v>
      </c>
      <c r="H1291" s="8">
        <f t="shared" si="97"/>
        <v>0.9438025951212126</v>
      </c>
      <c r="I1291" s="8">
        <f t="shared" si="98"/>
        <v>0.4439321860507661</v>
      </c>
      <c r="J1291" s="8">
        <f t="shared" si="99"/>
        <v>-0.10003034541039568</v>
      </c>
      <c r="K1291" s="8">
        <f t="shared" si="100"/>
        <v>-4.37710016050934</v>
      </c>
    </row>
    <row r="1292" spans="1:11" ht="15">
      <c r="A1292" s="1">
        <v>38583</v>
      </c>
      <c r="B1292">
        <v>12291.73</v>
      </c>
      <c r="C1292" s="3">
        <v>4836.9</v>
      </c>
      <c r="D1292" s="2">
        <v>7930.2</v>
      </c>
      <c r="E1292" s="4">
        <v>1219.71</v>
      </c>
      <c r="F1292" s="5">
        <v>63.27</v>
      </c>
      <c r="G1292" s="8">
        <f t="shared" si="101"/>
        <v>-0.127159140841826</v>
      </c>
      <c r="H1292" s="8">
        <f t="shared" si="97"/>
        <v>0.14544674672745117</v>
      </c>
      <c r="I1292" s="8">
        <f t="shared" si="98"/>
        <v>0.3612985397897006</v>
      </c>
      <c r="J1292" s="8">
        <f t="shared" si="99"/>
        <v>0.0565868315403506</v>
      </c>
      <c r="K1292" s="8">
        <f t="shared" si="100"/>
        <v>0.03161555511637104</v>
      </c>
    </row>
    <row r="1293" spans="1:11" ht="15">
      <c r="A1293" s="1">
        <v>38586</v>
      </c>
      <c r="B1293">
        <v>12452.51</v>
      </c>
      <c r="C1293" s="3">
        <v>4842.7</v>
      </c>
      <c r="D1293" s="2">
        <v>7929.8</v>
      </c>
      <c r="E1293" s="4">
        <v>1221.73</v>
      </c>
      <c r="F1293" s="5">
        <v>65.35</v>
      </c>
      <c r="G1293" s="8">
        <f t="shared" si="101"/>
        <v>1.2995530495601315</v>
      </c>
      <c r="H1293" s="8">
        <f t="shared" si="97"/>
        <v>0.11983967713824484</v>
      </c>
      <c r="I1293" s="8">
        <f t="shared" si="98"/>
        <v>-0.005044136192644544</v>
      </c>
      <c r="J1293" s="8">
        <f t="shared" si="99"/>
        <v>0.16547615021762496</v>
      </c>
      <c r="K1293" s="8">
        <f t="shared" si="100"/>
        <v>3.234615691143805</v>
      </c>
    </row>
    <row r="1294" spans="1:11" ht="15">
      <c r="A1294" s="1">
        <v>38587</v>
      </c>
      <c r="B1294">
        <v>12472.93</v>
      </c>
      <c r="C1294" s="3">
        <v>4843.49</v>
      </c>
      <c r="D1294" s="2">
        <v>7849.1</v>
      </c>
      <c r="E1294" s="4">
        <v>1217.59</v>
      </c>
      <c r="F1294" s="5">
        <v>65.45</v>
      </c>
      <c r="G1294" s="8">
        <f t="shared" si="101"/>
        <v>0.16384869890657683</v>
      </c>
      <c r="H1294" s="8">
        <f t="shared" si="97"/>
        <v>0.016311883243247394</v>
      </c>
      <c r="I1294" s="8">
        <f t="shared" si="98"/>
        <v>-1.0228939107740587</v>
      </c>
      <c r="J1294" s="8">
        <f t="shared" si="99"/>
        <v>-0.3394391859250945</v>
      </c>
      <c r="K1294" s="8">
        <f t="shared" si="100"/>
        <v>0.1529052285677679</v>
      </c>
    </row>
    <row r="1295" spans="1:11" ht="15">
      <c r="A1295" s="1">
        <v>38588</v>
      </c>
      <c r="B1295">
        <v>12502.26</v>
      </c>
      <c r="C1295" s="3">
        <v>4855.35</v>
      </c>
      <c r="D1295" s="2">
        <v>7837.6</v>
      </c>
      <c r="E1295" s="4">
        <v>1209.59</v>
      </c>
      <c r="F1295" s="5">
        <v>65.71</v>
      </c>
      <c r="G1295" s="8">
        <f t="shared" si="101"/>
        <v>0.23487319602644163</v>
      </c>
      <c r="H1295" s="8">
        <f t="shared" si="97"/>
        <v>0.24456545136199992</v>
      </c>
      <c r="I1295" s="8">
        <f t="shared" si="98"/>
        <v>-0.14662104917153584</v>
      </c>
      <c r="J1295" s="8">
        <f t="shared" si="99"/>
        <v>-0.6592036000575341</v>
      </c>
      <c r="K1295" s="8">
        <f t="shared" si="100"/>
        <v>0.39646285538674775</v>
      </c>
    </row>
    <row r="1296" spans="1:11" ht="15">
      <c r="A1296" s="1">
        <v>38589</v>
      </c>
      <c r="B1296">
        <v>12405.16</v>
      </c>
      <c r="C1296" s="3">
        <v>4892.5</v>
      </c>
      <c r="D1296" s="2">
        <v>7867.9</v>
      </c>
      <c r="E1296" s="4">
        <v>1212.37</v>
      </c>
      <c r="F1296" s="5">
        <v>67.32</v>
      </c>
      <c r="G1296" s="8">
        <f t="shared" si="101"/>
        <v>-0.7796912880328577</v>
      </c>
      <c r="H1296" s="8">
        <f t="shared" si="97"/>
        <v>0.7622230514993333</v>
      </c>
      <c r="I1296" s="8">
        <f t="shared" si="98"/>
        <v>0.38585256875283136</v>
      </c>
      <c r="J1296" s="8">
        <f t="shared" si="99"/>
        <v>0.2295662373366092</v>
      </c>
      <c r="K1296" s="8">
        <f t="shared" si="100"/>
        <v>2.420624841282848</v>
      </c>
    </row>
    <row r="1297" spans="1:11" ht="15">
      <c r="A1297" s="1">
        <v>38590</v>
      </c>
      <c r="B1297">
        <v>12439.48</v>
      </c>
      <c r="C1297" s="3">
        <v>4886.5</v>
      </c>
      <c r="D1297" s="2">
        <v>7895.8</v>
      </c>
      <c r="E1297" s="4">
        <v>1205.1</v>
      </c>
      <c r="F1297" s="5">
        <v>67.49</v>
      </c>
      <c r="G1297" s="8">
        <f t="shared" si="101"/>
        <v>0.2762770708699236</v>
      </c>
      <c r="H1297" s="8">
        <f t="shared" si="97"/>
        <v>-0.12271194913413552</v>
      </c>
      <c r="I1297" s="8">
        <f t="shared" si="98"/>
        <v>0.3539781793916674</v>
      </c>
      <c r="J1297" s="8">
        <f t="shared" si="99"/>
        <v>-0.6014570535347374</v>
      </c>
      <c r="K1297" s="8">
        <f t="shared" si="100"/>
        <v>0.2522069432710161</v>
      </c>
    </row>
    <row r="1298" spans="1:11" ht="15">
      <c r="A1298" s="1">
        <v>38594</v>
      </c>
      <c r="B1298">
        <v>12453.14</v>
      </c>
      <c r="C1298" s="3">
        <v>4890.85</v>
      </c>
      <c r="D1298" s="2">
        <v>7935.6</v>
      </c>
      <c r="E1298" s="4">
        <v>1208.41</v>
      </c>
      <c r="F1298" s="5">
        <v>67.2</v>
      </c>
      <c r="G1298" s="8">
        <f t="shared" si="101"/>
        <v>0.10975141524802723</v>
      </c>
      <c r="H1298" s="8">
        <f t="shared" si="97"/>
        <v>0.08898117152433827</v>
      </c>
      <c r="I1298" s="8">
        <f t="shared" si="98"/>
        <v>0.5027992956739169</v>
      </c>
      <c r="J1298" s="8">
        <f t="shared" si="99"/>
        <v>0.2742894850424449</v>
      </c>
      <c r="K1298" s="8">
        <f t="shared" si="100"/>
        <v>-0.4306191226211453</v>
      </c>
    </row>
    <row r="1299" spans="1:11" ht="15">
      <c r="A1299" s="1">
        <v>38595</v>
      </c>
      <c r="B1299">
        <v>12413.6</v>
      </c>
      <c r="C1299" s="3">
        <v>4932.87</v>
      </c>
      <c r="D1299" s="2">
        <v>7925.1</v>
      </c>
      <c r="E1299" s="4">
        <v>1220.33</v>
      </c>
      <c r="F1299" s="5">
        <v>69.81</v>
      </c>
      <c r="G1299" s="8">
        <f t="shared" si="101"/>
        <v>-0.3180154159618809</v>
      </c>
      <c r="H1299" s="8">
        <f aca="true" t="shared" si="102" ref="H1299:H1362">100*(LN(C1299)-LN(C1298))</f>
        <v>0.8554856260385435</v>
      </c>
      <c r="I1299" s="8">
        <f aca="true" t="shared" si="103" ref="I1299:I1362">100*(LN(D1299)-LN(D1298))</f>
        <v>-0.13240275062162965</v>
      </c>
      <c r="J1299" s="8">
        <f aca="true" t="shared" si="104" ref="J1299:J1362">100*(LN(E1299)-LN(E1298))</f>
        <v>0.9815868070497835</v>
      </c>
      <c r="K1299" s="8">
        <f aca="true" t="shared" si="105" ref="K1299:K1362">100*(LN(F1299)-LN(F1298))</f>
        <v>3.8104018453206656</v>
      </c>
    </row>
    <row r="1300" spans="1:11" ht="15">
      <c r="A1300" s="1">
        <v>38596</v>
      </c>
      <c r="B1300">
        <v>12506.97</v>
      </c>
      <c r="C1300" s="3">
        <v>4923.12</v>
      </c>
      <c r="D1300" s="2">
        <v>7951.1</v>
      </c>
      <c r="E1300" s="4">
        <v>1221.59</v>
      </c>
      <c r="F1300" s="5">
        <v>68.94</v>
      </c>
      <c r="G1300" s="8">
        <f t="shared" si="101"/>
        <v>0.7493443120003107</v>
      </c>
      <c r="H1300" s="8">
        <f t="shared" si="102"/>
        <v>-0.19784929125279405</v>
      </c>
      <c r="I1300" s="8">
        <f t="shared" si="103"/>
        <v>0.3275345894328652</v>
      </c>
      <c r="J1300" s="8">
        <f t="shared" si="104"/>
        <v>0.10319749310561122</v>
      </c>
      <c r="K1300" s="8">
        <f t="shared" si="105"/>
        <v>-1.2540704893591048</v>
      </c>
    </row>
    <row r="1301" spans="1:11" ht="15">
      <c r="A1301" s="1">
        <v>38597</v>
      </c>
      <c r="B1301">
        <v>12600</v>
      </c>
      <c r="C1301" s="3">
        <v>4874.06</v>
      </c>
      <c r="D1301" s="2">
        <v>7967.9</v>
      </c>
      <c r="E1301" s="4">
        <v>1218.02</v>
      </c>
      <c r="F1301" s="5">
        <v>69.47</v>
      </c>
      <c r="G1301" s="8">
        <f t="shared" si="101"/>
        <v>0.7410725050291944</v>
      </c>
      <c r="H1301" s="8">
        <f t="shared" si="102"/>
        <v>-1.001521051512988</v>
      </c>
      <c r="I1301" s="8">
        <f t="shared" si="103"/>
        <v>0.21106861281463551</v>
      </c>
      <c r="J1301" s="8">
        <f t="shared" si="104"/>
        <v>-0.2926699389046661</v>
      </c>
      <c r="K1301" s="8">
        <f t="shared" si="105"/>
        <v>0.7658443616070265</v>
      </c>
    </row>
    <row r="1302" spans="1:11" ht="15">
      <c r="A1302" s="1">
        <v>38601</v>
      </c>
      <c r="B1302">
        <v>12599.43</v>
      </c>
      <c r="C1302" s="3">
        <v>4837.86</v>
      </c>
      <c r="D1302" s="2">
        <v>7886.7</v>
      </c>
      <c r="E1302" s="4">
        <v>1233.39</v>
      </c>
      <c r="F1302" s="5">
        <v>67.57</v>
      </c>
      <c r="G1302" s="8">
        <f t="shared" si="101"/>
        <v>-0.004523911851173068</v>
      </c>
      <c r="H1302" s="8">
        <f t="shared" si="102"/>
        <v>-0.7454791153099549</v>
      </c>
      <c r="I1302" s="8">
        <f t="shared" si="103"/>
        <v>-1.0243173586850673</v>
      </c>
      <c r="J1302" s="8">
        <f t="shared" si="104"/>
        <v>1.2539886358391428</v>
      </c>
      <c r="K1302" s="8">
        <f t="shared" si="105"/>
        <v>-2.7730907140706584</v>
      </c>
    </row>
    <row r="1303" spans="1:11" ht="15">
      <c r="A1303" s="1">
        <v>38602</v>
      </c>
      <c r="B1303">
        <v>12607.59</v>
      </c>
      <c r="C1303" s="3">
        <v>4909.48</v>
      </c>
      <c r="D1303" s="2">
        <v>7777.3</v>
      </c>
      <c r="E1303" s="4">
        <v>1236.36</v>
      </c>
      <c r="F1303" s="5">
        <v>65.96</v>
      </c>
      <c r="G1303" s="8">
        <f t="shared" si="101"/>
        <v>0.0647438712315207</v>
      </c>
      <c r="H1303" s="8">
        <f t="shared" si="102"/>
        <v>1.469555569268799</v>
      </c>
      <c r="I1303" s="8">
        <f t="shared" si="103"/>
        <v>-1.3968562160988185</v>
      </c>
      <c r="J1303" s="8">
        <f t="shared" si="104"/>
        <v>0.24051028903073757</v>
      </c>
      <c r="K1303" s="8">
        <f t="shared" si="105"/>
        <v>-2.4115599872684967</v>
      </c>
    </row>
    <row r="1304" spans="1:11" ht="15">
      <c r="A1304" s="1">
        <v>38603</v>
      </c>
      <c r="B1304">
        <v>12533.89</v>
      </c>
      <c r="C1304" s="3">
        <v>4990.57</v>
      </c>
      <c r="D1304" s="2">
        <v>7743</v>
      </c>
      <c r="E1304" s="4">
        <v>1231.67</v>
      </c>
      <c r="F1304" s="5">
        <v>64.37</v>
      </c>
      <c r="G1304" s="8">
        <f t="shared" si="101"/>
        <v>-0.5862837916192021</v>
      </c>
      <c r="H1304" s="8">
        <f t="shared" si="102"/>
        <v>1.6382101812453698</v>
      </c>
      <c r="I1304" s="8">
        <f t="shared" si="103"/>
        <v>-0.4420024850313453</v>
      </c>
      <c r="J1304" s="8">
        <f t="shared" si="104"/>
        <v>-0.3800606674500884</v>
      </c>
      <c r="K1304" s="8">
        <f t="shared" si="105"/>
        <v>-2.4400811626873242</v>
      </c>
    </row>
    <row r="1305" spans="1:11" ht="15">
      <c r="A1305" s="1">
        <v>38604</v>
      </c>
      <c r="B1305">
        <v>12692.04</v>
      </c>
      <c r="C1305" s="3">
        <v>4953.93</v>
      </c>
      <c r="D1305" s="2">
        <v>7769.3</v>
      </c>
      <c r="E1305" s="4">
        <v>1241.48</v>
      </c>
      <c r="F1305" s="5">
        <v>64.49</v>
      </c>
      <c r="G1305" s="8">
        <f t="shared" si="101"/>
        <v>1.2538849672493413</v>
      </c>
      <c r="H1305" s="8">
        <f t="shared" si="102"/>
        <v>-0.7368930725391465</v>
      </c>
      <c r="I1305" s="8">
        <f t="shared" si="103"/>
        <v>0.3390860826524289</v>
      </c>
      <c r="J1305" s="8">
        <f t="shared" si="104"/>
        <v>0.7933244203079504</v>
      </c>
      <c r="K1305" s="8">
        <f t="shared" si="105"/>
        <v>0.18624869577612557</v>
      </c>
    </row>
    <row r="1306" spans="1:11" ht="15">
      <c r="A1306" s="1">
        <v>38607</v>
      </c>
      <c r="B1306">
        <v>12896.43</v>
      </c>
      <c r="C1306" s="3">
        <v>4937.33</v>
      </c>
      <c r="D1306" s="2">
        <v>7808.4</v>
      </c>
      <c r="E1306" s="4">
        <v>1240.56</v>
      </c>
      <c r="F1306" s="5">
        <v>64.08</v>
      </c>
      <c r="G1306" s="8">
        <f t="shared" si="101"/>
        <v>1.5975503573304906</v>
      </c>
      <c r="H1306" s="8">
        <f t="shared" si="102"/>
        <v>-0.3356501716620386</v>
      </c>
      <c r="I1306" s="8">
        <f t="shared" si="103"/>
        <v>0.5020007075691169</v>
      </c>
      <c r="J1306" s="8">
        <f t="shared" si="104"/>
        <v>-0.07413257176622778</v>
      </c>
      <c r="K1306" s="8">
        <f t="shared" si="105"/>
        <v>-0.637787026218195</v>
      </c>
    </row>
    <row r="1307" spans="1:11" ht="15">
      <c r="A1307" s="1">
        <v>38608</v>
      </c>
      <c r="B1307">
        <v>12901.95</v>
      </c>
      <c r="C1307" s="3">
        <v>4922.34</v>
      </c>
      <c r="D1307" s="2">
        <v>7756.3</v>
      </c>
      <c r="E1307" s="4">
        <v>1231.2</v>
      </c>
      <c r="F1307" s="5">
        <v>63.34</v>
      </c>
      <c r="G1307" s="8">
        <f t="shared" si="101"/>
        <v>0.042793385353867563</v>
      </c>
      <c r="H1307" s="8">
        <f t="shared" si="102"/>
        <v>-0.3040672060912186</v>
      </c>
      <c r="I1307" s="8">
        <f t="shared" si="103"/>
        <v>-0.6694660942617503</v>
      </c>
      <c r="J1307" s="8">
        <f t="shared" si="104"/>
        <v>-0.7573587031223461</v>
      </c>
      <c r="K1307" s="8">
        <f t="shared" si="105"/>
        <v>-1.1615261649610353</v>
      </c>
    </row>
    <row r="1308" spans="1:11" ht="15">
      <c r="A1308" s="1">
        <v>38609</v>
      </c>
      <c r="B1308">
        <v>12834.25</v>
      </c>
      <c r="C1308" s="3">
        <v>4883.81</v>
      </c>
      <c r="D1308" s="2">
        <v>7622.4</v>
      </c>
      <c r="E1308" s="4">
        <v>1227.16</v>
      </c>
      <c r="F1308" s="5">
        <v>63.11</v>
      </c>
      <c r="G1308" s="8">
        <f t="shared" si="101"/>
        <v>-0.5261084088221679</v>
      </c>
      <c r="H1308" s="8">
        <f t="shared" si="102"/>
        <v>-0.7858374241010324</v>
      </c>
      <c r="I1308" s="8">
        <f t="shared" si="103"/>
        <v>-1.7414135625395843</v>
      </c>
      <c r="J1308" s="8">
        <f t="shared" si="104"/>
        <v>-0.3286746967011034</v>
      </c>
      <c r="K1308" s="8">
        <f t="shared" si="105"/>
        <v>-0.3637805514345338</v>
      </c>
    </row>
    <row r="1309" spans="1:11" ht="15">
      <c r="A1309" s="1">
        <v>38610</v>
      </c>
      <c r="B1309">
        <v>12986.78</v>
      </c>
      <c r="C1309" s="3">
        <v>4871.46</v>
      </c>
      <c r="D1309" s="2">
        <v>7626.8</v>
      </c>
      <c r="E1309" s="4">
        <v>1227.73</v>
      </c>
      <c r="F1309" s="5">
        <v>65.09</v>
      </c>
      <c r="G1309" s="8">
        <f t="shared" si="101"/>
        <v>1.1814538321370804</v>
      </c>
      <c r="H1309" s="8">
        <f t="shared" si="102"/>
        <v>-0.25319661265825744</v>
      </c>
      <c r="I1309" s="8">
        <f t="shared" si="103"/>
        <v>0.057707946936425</v>
      </c>
      <c r="J1309" s="8">
        <f t="shared" si="104"/>
        <v>0.04643792677008207</v>
      </c>
      <c r="K1309" s="8">
        <f t="shared" si="105"/>
        <v>3.089169198814723</v>
      </c>
    </row>
    <row r="1310" spans="1:11" ht="15">
      <c r="A1310" s="1">
        <v>38611</v>
      </c>
      <c r="B1310">
        <v>12958.68</v>
      </c>
      <c r="C1310" s="3">
        <v>4851.27</v>
      </c>
      <c r="D1310" s="2">
        <v>7626.1</v>
      </c>
      <c r="E1310" s="4">
        <v>1237.91</v>
      </c>
      <c r="F1310" s="5">
        <v>64.75</v>
      </c>
      <c r="G1310" s="8">
        <f t="shared" si="101"/>
        <v>-0.21660830825052102</v>
      </c>
      <c r="H1310" s="8">
        <f t="shared" si="102"/>
        <v>-0.41531604849662784</v>
      </c>
      <c r="I1310" s="8">
        <f t="shared" si="103"/>
        <v>-0.009178582439872685</v>
      </c>
      <c r="J1310" s="8">
        <f t="shared" si="104"/>
        <v>0.825753787672312</v>
      </c>
      <c r="K1310" s="8">
        <f t="shared" si="105"/>
        <v>-0.5237227004648126</v>
      </c>
    </row>
    <row r="1311" spans="1:11" ht="15">
      <c r="A1311" s="1">
        <v>38615</v>
      </c>
      <c r="B1311">
        <v>13148.57</v>
      </c>
      <c r="C1311" s="3">
        <v>4941.69</v>
      </c>
      <c r="D1311" s="2">
        <v>7421.5</v>
      </c>
      <c r="E1311" s="4">
        <v>1221.34</v>
      </c>
      <c r="F1311" s="5">
        <v>67.48</v>
      </c>
      <c r="G1311" s="8">
        <f t="shared" si="101"/>
        <v>1.4547173578408845</v>
      </c>
      <c r="H1311" s="8">
        <f t="shared" si="102"/>
        <v>1.8466851617041868</v>
      </c>
      <c r="I1311" s="8">
        <f t="shared" si="103"/>
        <v>-2.7195381301071464</v>
      </c>
      <c r="J1311" s="8">
        <f t="shared" si="104"/>
        <v>-1.3475857075785136</v>
      </c>
      <c r="K1311" s="8">
        <f t="shared" si="105"/>
        <v>4.1297557098119775</v>
      </c>
    </row>
    <row r="1312" spans="1:11" ht="15">
      <c r="A1312" s="1">
        <v>38616</v>
      </c>
      <c r="B1312">
        <v>13196.57</v>
      </c>
      <c r="C1312" s="3">
        <v>4917.74</v>
      </c>
      <c r="D1312" s="2">
        <v>7486.6</v>
      </c>
      <c r="E1312" s="4">
        <v>1210.2</v>
      </c>
      <c r="F1312" s="5">
        <v>66.18</v>
      </c>
      <c r="G1312" s="8">
        <f t="shared" si="101"/>
        <v>0.36439398775769405</v>
      </c>
      <c r="H1312" s="8">
        <f t="shared" si="102"/>
        <v>-0.4858302580947438</v>
      </c>
      <c r="I1312" s="8">
        <f t="shared" si="103"/>
        <v>0.8733562800356864</v>
      </c>
      <c r="J1312" s="8">
        <f t="shared" si="104"/>
        <v>-0.9162981438076478</v>
      </c>
      <c r="K1312" s="8">
        <f t="shared" si="105"/>
        <v>-1.945295518430079</v>
      </c>
    </row>
    <row r="1313" spans="1:11" ht="15">
      <c r="A1313" s="1">
        <v>38617</v>
      </c>
      <c r="B1313">
        <v>13159.36</v>
      </c>
      <c r="C1313" s="3">
        <v>4915.95</v>
      </c>
      <c r="D1313" s="2">
        <v>7450.1</v>
      </c>
      <c r="E1313" s="4">
        <v>1214.62</v>
      </c>
      <c r="F1313" s="5">
        <v>66.85</v>
      </c>
      <c r="G1313" s="8">
        <f t="shared" si="101"/>
        <v>-0.2823654845268919</v>
      </c>
      <c r="H1313" s="8">
        <f t="shared" si="102"/>
        <v>-0.0364054595939578</v>
      </c>
      <c r="I1313" s="8">
        <f t="shared" si="103"/>
        <v>-0.4887300762863589</v>
      </c>
      <c r="J1313" s="8">
        <f t="shared" si="104"/>
        <v>0.3645635466048347</v>
      </c>
      <c r="K1313" s="8">
        <f t="shared" si="105"/>
        <v>1.0073001054485609</v>
      </c>
    </row>
    <row r="1314" spans="1:11" ht="15">
      <c r="A1314" s="1">
        <v>38621</v>
      </c>
      <c r="B1314">
        <v>13392.63</v>
      </c>
      <c r="C1314" s="3">
        <v>4783.8</v>
      </c>
      <c r="D1314" s="2">
        <v>7535.6</v>
      </c>
      <c r="E1314" s="4">
        <v>1215.63</v>
      </c>
      <c r="F1314" s="5">
        <v>64.15</v>
      </c>
      <c r="G1314" s="8">
        <f t="shared" si="101"/>
        <v>1.757126315564328</v>
      </c>
      <c r="H1314" s="8">
        <f t="shared" si="102"/>
        <v>-2.724981102707069</v>
      </c>
      <c r="I1314" s="8">
        <f t="shared" si="103"/>
        <v>1.1411002188905783</v>
      </c>
      <c r="J1314" s="8">
        <f t="shared" si="104"/>
        <v>0.0831190254622527</v>
      </c>
      <c r="K1314" s="8">
        <f t="shared" si="105"/>
        <v>-4.12272124863069</v>
      </c>
    </row>
    <row r="1315" spans="1:11" ht="15">
      <c r="A1315" s="1">
        <v>38622</v>
      </c>
      <c r="B1315">
        <v>13310.04</v>
      </c>
      <c r="C1315" s="3">
        <v>4812.24</v>
      </c>
      <c r="D1315" s="2">
        <v>7633.4</v>
      </c>
      <c r="E1315" s="4">
        <v>1215.66</v>
      </c>
      <c r="F1315" s="5">
        <v>65.75</v>
      </c>
      <c r="G1315" s="8">
        <f t="shared" si="101"/>
        <v>-0.6185917989675715</v>
      </c>
      <c r="H1315" s="8">
        <f t="shared" si="102"/>
        <v>0.5927462426052799</v>
      </c>
      <c r="I1315" s="8">
        <f t="shared" si="103"/>
        <v>1.2894898169319546</v>
      </c>
      <c r="J1315" s="8">
        <f t="shared" si="104"/>
        <v>0.002467825722352046</v>
      </c>
      <c r="K1315" s="8">
        <f t="shared" si="105"/>
        <v>2.4635579996228785</v>
      </c>
    </row>
    <row r="1316" spans="1:11" ht="15">
      <c r="A1316" s="1">
        <v>38623</v>
      </c>
      <c r="B1316">
        <v>13435.91</v>
      </c>
      <c r="C1316" s="3">
        <v>4791.72</v>
      </c>
      <c r="D1316" s="2">
        <v>7534.9</v>
      </c>
      <c r="E1316" s="4">
        <v>1216.89</v>
      </c>
      <c r="F1316" s="5">
        <v>65.03</v>
      </c>
      <c r="G1316" s="8">
        <f t="shared" si="101"/>
        <v>0.9412335643753877</v>
      </c>
      <c r="H1316" s="8">
        <f t="shared" si="102"/>
        <v>-0.427324379227656</v>
      </c>
      <c r="I1316" s="8">
        <f t="shared" si="103"/>
        <v>-1.2987794888140058</v>
      </c>
      <c r="J1316" s="8">
        <f t="shared" si="104"/>
        <v>0.10112845407705962</v>
      </c>
      <c r="K1316" s="8">
        <f t="shared" si="105"/>
        <v>-1.1010969176813212</v>
      </c>
    </row>
    <row r="1317" spans="1:11" ht="15">
      <c r="A1317" s="1">
        <v>38624</v>
      </c>
      <c r="B1317">
        <v>13617.24</v>
      </c>
      <c r="C1317" s="3">
        <v>4829.69</v>
      </c>
      <c r="D1317" s="2">
        <v>7500.8</v>
      </c>
      <c r="E1317" s="4">
        <v>1227.68</v>
      </c>
      <c r="F1317" s="5">
        <v>66.33</v>
      </c>
      <c r="G1317" s="8">
        <f t="shared" si="101"/>
        <v>1.3405663709196602</v>
      </c>
      <c r="H1317" s="8">
        <f t="shared" si="102"/>
        <v>0.7892855021955469</v>
      </c>
      <c r="I1317" s="8">
        <f t="shared" si="103"/>
        <v>-0.453587906981312</v>
      </c>
      <c r="J1317" s="8">
        <f t="shared" si="104"/>
        <v>0.882778572246945</v>
      </c>
      <c r="K1317" s="8">
        <f t="shared" si="105"/>
        <v>1.979358165640388</v>
      </c>
    </row>
    <row r="1318" spans="1:11" ht="15">
      <c r="A1318" s="1">
        <v>38625</v>
      </c>
      <c r="B1318">
        <v>13574.3</v>
      </c>
      <c r="C1318" s="3">
        <v>4842.94</v>
      </c>
      <c r="D1318" s="2">
        <v>7711.1</v>
      </c>
      <c r="E1318" s="4">
        <v>1228.81</v>
      </c>
      <c r="F1318" s="5">
        <v>66.83</v>
      </c>
      <c r="G1318" s="8">
        <f t="shared" si="101"/>
        <v>-0.31583379017323665</v>
      </c>
      <c r="H1318" s="8">
        <f t="shared" si="102"/>
        <v>0.27396909191743646</v>
      </c>
      <c r="I1318" s="8">
        <f t="shared" si="103"/>
        <v>2.7651167732862802</v>
      </c>
      <c r="J1318" s="8">
        <f t="shared" si="104"/>
        <v>0.09200119517718264</v>
      </c>
      <c r="K1318" s="8">
        <f t="shared" si="105"/>
        <v>0.7509797985513877</v>
      </c>
    </row>
    <row r="1319" spans="1:11" ht="15">
      <c r="A1319" s="1">
        <v>38628</v>
      </c>
      <c r="B1319">
        <v>13525.28</v>
      </c>
      <c r="C1319" s="3">
        <v>4837.81</v>
      </c>
      <c r="D1319" s="2">
        <v>7777.1</v>
      </c>
      <c r="E1319" s="4">
        <v>1226.7</v>
      </c>
      <c r="F1319" s="5">
        <v>66.18</v>
      </c>
      <c r="G1319" s="8">
        <f t="shared" si="101"/>
        <v>-0.36177721917152184</v>
      </c>
      <c r="H1319" s="8">
        <f t="shared" si="102"/>
        <v>-0.10598353392428095</v>
      </c>
      <c r="I1319" s="8">
        <f t="shared" si="103"/>
        <v>0.8522668805527545</v>
      </c>
      <c r="J1319" s="8">
        <f t="shared" si="104"/>
        <v>-0.17185843424210034</v>
      </c>
      <c r="K1319" s="8">
        <f t="shared" si="105"/>
        <v>-0.9773779029512042</v>
      </c>
    </row>
    <row r="1320" spans="1:11" ht="15">
      <c r="A1320" s="1">
        <v>38629</v>
      </c>
      <c r="B1320">
        <v>13738.84</v>
      </c>
      <c r="C1320" s="3">
        <v>4909.89</v>
      </c>
      <c r="D1320" s="2">
        <v>7873.3</v>
      </c>
      <c r="E1320" s="4">
        <v>1214.47</v>
      </c>
      <c r="F1320" s="5">
        <v>65.4</v>
      </c>
      <c r="G1320" s="8">
        <f t="shared" si="101"/>
        <v>1.5666331272607081</v>
      </c>
      <c r="H1320" s="8">
        <f t="shared" si="102"/>
        <v>1.4789399306785356</v>
      </c>
      <c r="I1320" s="8">
        <f t="shared" si="103"/>
        <v>1.2293770333052123</v>
      </c>
      <c r="J1320" s="8">
        <f t="shared" si="104"/>
        <v>-1.0019869424827021</v>
      </c>
      <c r="K1320" s="8">
        <f t="shared" si="105"/>
        <v>-1.1856044030313484</v>
      </c>
    </row>
    <row r="1321" spans="1:11" ht="15">
      <c r="A1321" s="1">
        <v>38630</v>
      </c>
      <c r="B1321">
        <v>13689.89</v>
      </c>
      <c r="C1321" s="3">
        <v>4968.28</v>
      </c>
      <c r="D1321" s="2">
        <v>7966.1</v>
      </c>
      <c r="E1321" s="4">
        <v>1196.39</v>
      </c>
      <c r="F1321" s="5">
        <v>63.88</v>
      </c>
      <c r="G1321" s="8">
        <f t="shared" si="101"/>
        <v>-0.3569253987832255</v>
      </c>
      <c r="H1321" s="8">
        <f t="shared" si="102"/>
        <v>1.1822165454690392</v>
      </c>
      <c r="I1321" s="8">
        <f t="shared" si="103"/>
        <v>1.1717749640514086</v>
      </c>
      <c r="J1321" s="8">
        <f t="shared" si="104"/>
        <v>-1.4999078301577207</v>
      </c>
      <c r="K1321" s="8">
        <f t="shared" si="105"/>
        <v>-2.3515935116341424</v>
      </c>
    </row>
    <row r="1322" spans="1:11" ht="15">
      <c r="A1322" s="1">
        <v>38631</v>
      </c>
      <c r="B1322">
        <v>13359.51</v>
      </c>
      <c r="C1322" s="3">
        <v>4988.14</v>
      </c>
      <c r="D1322" s="2">
        <v>7947.6</v>
      </c>
      <c r="E1322" s="4">
        <v>1191.49</v>
      </c>
      <c r="F1322" s="5">
        <v>62.78</v>
      </c>
      <c r="G1322" s="8">
        <f t="shared" si="101"/>
        <v>-2.442911341679732</v>
      </c>
      <c r="H1322" s="8">
        <f t="shared" si="102"/>
        <v>0.39893910340698113</v>
      </c>
      <c r="I1322" s="8">
        <f t="shared" si="103"/>
        <v>-0.2325041735607769</v>
      </c>
      <c r="J1322" s="8">
        <f t="shared" si="104"/>
        <v>-0.4104064590932488</v>
      </c>
      <c r="K1322" s="8">
        <f t="shared" si="105"/>
        <v>-1.7369771933004152</v>
      </c>
    </row>
    <row r="1323" spans="1:11" ht="15">
      <c r="A1323" s="1">
        <v>38632</v>
      </c>
      <c r="B1323">
        <v>13227.74</v>
      </c>
      <c r="C1323" s="3">
        <v>4992.75</v>
      </c>
      <c r="D1323" s="2">
        <v>8010.9</v>
      </c>
      <c r="E1323" s="4">
        <v>1195.9</v>
      </c>
      <c r="F1323" s="5">
        <v>61.21</v>
      </c>
      <c r="G1323" s="8">
        <f t="shared" si="101"/>
        <v>-0.9912351139496067</v>
      </c>
      <c r="H1323" s="8">
        <f t="shared" si="102"/>
        <v>0.09237653812093072</v>
      </c>
      <c r="I1323" s="8">
        <f t="shared" si="103"/>
        <v>0.7933118022171115</v>
      </c>
      <c r="J1323" s="8">
        <f t="shared" si="104"/>
        <v>0.36944152533919805</v>
      </c>
      <c r="K1323" s="8">
        <f t="shared" si="105"/>
        <v>-2.5325976550829132</v>
      </c>
    </row>
    <row r="1324" spans="1:11" ht="15">
      <c r="A1324" s="1">
        <v>38636</v>
      </c>
      <c r="B1324">
        <v>13556.71</v>
      </c>
      <c r="C1324" s="3">
        <v>4989.98</v>
      </c>
      <c r="D1324" s="2">
        <v>7989.2</v>
      </c>
      <c r="E1324" s="4">
        <v>1184.87</v>
      </c>
      <c r="F1324" s="5">
        <v>61.74</v>
      </c>
      <c r="G1324" s="8">
        <f t="shared" si="101"/>
        <v>2.456548805552927</v>
      </c>
      <c r="H1324" s="8">
        <f t="shared" si="102"/>
        <v>-0.05549584274220365</v>
      </c>
      <c r="I1324" s="8">
        <f t="shared" si="103"/>
        <v>-0.27124847100878924</v>
      </c>
      <c r="J1324" s="8">
        <f t="shared" si="104"/>
        <v>-0.9265976064874337</v>
      </c>
      <c r="K1324" s="8">
        <f t="shared" si="105"/>
        <v>0.8621444211034834</v>
      </c>
    </row>
    <row r="1325" spans="1:11" ht="15">
      <c r="A1325" s="1">
        <v>38637</v>
      </c>
      <c r="B1325">
        <v>13463.74</v>
      </c>
      <c r="C1325" s="3">
        <v>4901.88</v>
      </c>
      <c r="D1325" s="2">
        <v>8005</v>
      </c>
      <c r="E1325" s="4">
        <v>1177.68</v>
      </c>
      <c r="F1325" s="5">
        <v>63.53</v>
      </c>
      <c r="G1325" s="8">
        <f t="shared" si="101"/>
        <v>-0.6881481757776697</v>
      </c>
      <c r="H1325" s="8">
        <f t="shared" si="102"/>
        <v>-1.7813096737240741</v>
      </c>
      <c r="I1325" s="8">
        <f t="shared" si="103"/>
        <v>0.19757168397980251</v>
      </c>
      <c r="J1325" s="8">
        <f t="shared" si="104"/>
        <v>-0.6086662460129233</v>
      </c>
      <c r="K1325" s="8">
        <f t="shared" si="105"/>
        <v>2.858021620442841</v>
      </c>
    </row>
    <row r="1326" spans="1:11" ht="15">
      <c r="A1326" s="1">
        <v>38638</v>
      </c>
      <c r="B1326">
        <v>13449.24</v>
      </c>
      <c r="C1326" s="3">
        <v>4911.17</v>
      </c>
      <c r="D1326" s="2">
        <v>8043.9</v>
      </c>
      <c r="E1326" s="4">
        <v>1176.84</v>
      </c>
      <c r="F1326" s="5">
        <v>64.18</v>
      </c>
      <c r="G1326" s="8">
        <f t="shared" si="101"/>
        <v>-0.10775470723061176</v>
      </c>
      <c r="H1326" s="8">
        <f t="shared" si="102"/>
        <v>0.18933976236450434</v>
      </c>
      <c r="I1326" s="8">
        <f t="shared" si="103"/>
        <v>0.48476937583981083</v>
      </c>
      <c r="J1326" s="8">
        <f t="shared" si="104"/>
        <v>-0.07135212575288818</v>
      </c>
      <c r="K1326" s="8">
        <f t="shared" si="105"/>
        <v>1.017940040326959</v>
      </c>
    </row>
    <row r="1327" spans="1:11" ht="15">
      <c r="A1327" s="1">
        <v>38639</v>
      </c>
      <c r="B1327">
        <v>13420.54</v>
      </c>
      <c r="C1327" s="3">
        <v>4905.98</v>
      </c>
      <c r="D1327" s="2">
        <v>8089.2</v>
      </c>
      <c r="E1327" s="4">
        <v>1186.57</v>
      </c>
      <c r="F1327" s="5">
        <v>63.08</v>
      </c>
      <c r="G1327" s="8">
        <f t="shared" si="101"/>
        <v>-0.21362296910734102</v>
      </c>
      <c r="H1327" s="8">
        <f t="shared" si="102"/>
        <v>-0.10573334386290156</v>
      </c>
      <c r="I1327" s="8">
        <f t="shared" si="103"/>
        <v>0.5615798458180166</v>
      </c>
      <c r="J1327" s="8">
        <f t="shared" si="104"/>
        <v>0.8233911993479559</v>
      </c>
      <c r="K1327" s="8">
        <f t="shared" si="105"/>
        <v>-1.728787358687356</v>
      </c>
    </row>
    <row r="1328" spans="1:11" ht="15">
      <c r="A1328" s="1">
        <v>38642</v>
      </c>
      <c r="B1328">
        <v>13400.29</v>
      </c>
      <c r="C1328" s="3">
        <v>4986.5</v>
      </c>
      <c r="D1328" s="2">
        <v>8097</v>
      </c>
      <c r="E1328" s="4">
        <v>1190.1</v>
      </c>
      <c r="F1328" s="5">
        <v>62.58</v>
      </c>
      <c r="G1328" s="8">
        <f t="shared" si="101"/>
        <v>-0.15100206703362318</v>
      </c>
      <c r="H1328" s="8">
        <f t="shared" si="102"/>
        <v>1.6279391672647137</v>
      </c>
      <c r="I1328" s="8">
        <f t="shared" si="103"/>
        <v>0.09637840387206609</v>
      </c>
      <c r="J1328" s="8">
        <f t="shared" si="104"/>
        <v>0.2970545002685121</v>
      </c>
      <c r="K1328" s="8">
        <f t="shared" si="105"/>
        <v>-0.795802385410127</v>
      </c>
    </row>
    <row r="1329" spans="1:11" ht="15">
      <c r="A1329" s="1">
        <v>38643</v>
      </c>
      <c r="B1329">
        <v>13352.24</v>
      </c>
      <c r="C1329" s="3">
        <v>4926.13</v>
      </c>
      <c r="D1329" s="2">
        <v>8061.2</v>
      </c>
      <c r="E1329" s="4">
        <v>1178.14</v>
      </c>
      <c r="F1329" s="5">
        <v>64.43</v>
      </c>
      <c r="G1329" s="8">
        <f t="shared" si="101"/>
        <v>-0.3592187480510489</v>
      </c>
      <c r="H1329" s="8">
        <f t="shared" si="102"/>
        <v>-1.2180570929071877</v>
      </c>
      <c r="I1329" s="8">
        <f t="shared" si="103"/>
        <v>-0.44311938927794614</v>
      </c>
      <c r="J1329" s="8">
        <f t="shared" si="104"/>
        <v>-1.0100413537579733</v>
      </c>
      <c r="K1329" s="8">
        <f t="shared" si="105"/>
        <v>2.9133624909815303</v>
      </c>
    </row>
    <row r="1330" spans="1:11" ht="15">
      <c r="A1330" s="1">
        <v>38644</v>
      </c>
      <c r="B1330">
        <v>13129.49</v>
      </c>
      <c r="C1330" s="3">
        <v>4962.86</v>
      </c>
      <c r="D1330" s="2">
        <v>8102.8</v>
      </c>
      <c r="E1330" s="4">
        <v>1195.76</v>
      </c>
      <c r="F1330" s="5">
        <v>62.37</v>
      </c>
      <c r="G1330" s="8">
        <f t="shared" si="101"/>
        <v>-1.6823315818671247</v>
      </c>
      <c r="H1330" s="8">
        <f t="shared" si="102"/>
        <v>0.742849753200403</v>
      </c>
      <c r="I1330" s="8">
        <f t="shared" si="103"/>
        <v>0.5147252146317172</v>
      </c>
      <c r="J1330" s="8">
        <f t="shared" si="104"/>
        <v>1.4845042826745036</v>
      </c>
      <c r="K1330" s="8">
        <f t="shared" si="105"/>
        <v>-3.24949726125201</v>
      </c>
    </row>
    <row r="1331" spans="1:11" ht="15">
      <c r="A1331" s="1">
        <v>38645</v>
      </c>
      <c r="B1331">
        <v>13190.46</v>
      </c>
      <c r="C1331" s="3">
        <v>4875.22</v>
      </c>
      <c r="D1331" s="2">
        <v>8183.9</v>
      </c>
      <c r="E1331" s="4">
        <v>1177.8</v>
      </c>
      <c r="F1331" s="5">
        <v>61.4</v>
      </c>
      <c r="G1331" s="8">
        <f t="shared" si="101"/>
        <v>0.46329958117912184</v>
      </c>
      <c r="H1331" s="8">
        <f t="shared" si="102"/>
        <v>-1.781695582602616</v>
      </c>
      <c r="I1331" s="8">
        <f t="shared" si="103"/>
        <v>0.9959128653326488</v>
      </c>
      <c r="J1331" s="8">
        <f t="shared" si="104"/>
        <v>-1.513367496708895</v>
      </c>
      <c r="K1331" s="8">
        <f t="shared" si="105"/>
        <v>-1.5674555384935118</v>
      </c>
    </row>
    <row r="1332" spans="1:11" ht="15">
      <c r="A1332" s="1">
        <v>38646</v>
      </c>
      <c r="B1332">
        <v>13199.95</v>
      </c>
      <c r="C1332" s="3">
        <v>4849.01</v>
      </c>
      <c r="D1332" s="2">
        <v>8229.2</v>
      </c>
      <c r="E1332" s="4">
        <v>1179.59</v>
      </c>
      <c r="F1332" s="5">
        <v>59.92</v>
      </c>
      <c r="G1332" s="8">
        <f t="shared" si="101"/>
        <v>0.0719200680023846</v>
      </c>
      <c r="H1332" s="8">
        <f t="shared" si="102"/>
        <v>-0.5390671234721367</v>
      </c>
      <c r="I1332" s="8">
        <f t="shared" si="103"/>
        <v>0.5519995007096767</v>
      </c>
      <c r="J1332" s="8">
        <f t="shared" si="104"/>
        <v>0.15186289447344237</v>
      </c>
      <c r="K1332" s="8">
        <f t="shared" si="105"/>
        <v>-2.439949594413182</v>
      </c>
    </row>
    <row r="1333" spans="1:11" ht="15">
      <c r="A1333" s="1">
        <v>38649</v>
      </c>
      <c r="B1333">
        <v>13106.18</v>
      </c>
      <c r="C1333" s="3">
        <v>4882.58</v>
      </c>
      <c r="D1333" s="2">
        <v>8245.8</v>
      </c>
      <c r="E1333" s="4">
        <v>1199.38</v>
      </c>
      <c r="F1333" s="5">
        <v>60.53</v>
      </c>
      <c r="G1333" s="8">
        <f t="shared" si="101"/>
        <v>-0.7129167015813564</v>
      </c>
      <c r="H1333" s="8">
        <f t="shared" si="102"/>
        <v>0.6899208281135216</v>
      </c>
      <c r="I1333" s="8">
        <f t="shared" si="103"/>
        <v>0.20151751887862446</v>
      </c>
      <c r="J1333" s="8">
        <f t="shared" si="104"/>
        <v>1.663783613600689</v>
      </c>
      <c r="K1333" s="8">
        <f t="shared" si="105"/>
        <v>1.0128770694631584</v>
      </c>
    </row>
    <row r="1334" spans="1:11" ht="15">
      <c r="A1334" s="1">
        <v>38650</v>
      </c>
      <c r="B1334">
        <v>13280.62</v>
      </c>
      <c r="C1334" s="3">
        <v>4998.16</v>
      </c>
      <c r="D1334" s="2">
        <v>8306.5</v>
      </c>
      <c r="E1334" s="4">
        <v>1196.54</v>
      </c>
      <c r="F1334" s="5">
        <v>60.23</v>
      </c>
      <c r="G1334" s="8">
        <f t="shared" si="101"/>
        <v>1.3221955014934395</v>
      </c>
      <c r="H1334" s="8">
        <f t="shared" si="102"/>
        <v>2.33960760223777</v>
      </c>
      <c r="I1334" s="8">
        <f t="shared" si="103"/>
        <v>0.7334361037672821</v>
      </c>
      <c r="J1334" s="8">
        <f t="shared" si="104"/>
        <v>-0.23706979616315849</v>
      </c>
      <c r="K1334" s="8">
        <f t="shared" si="105"/>
        <v>-0.49685428479664395</v>
      </c>
    </row>
    <row r="1335" spans="1:11" ht="15">
      <c r="A1335" s="1">
        <v>38651</v>
      </c>
      <c r="B1335">
        <v>13395.02</v>
      </c>
      <c r="C1335" s="3">
        <v>4965.88</v>
      </c>
      <c r="D1335" s="2">
        <v>8289.7</v>
      </c>
      <c r="E1335" s="4">
        <v>1191.38</v>
      </c>
      <c r="F1335" s="5">
        <v>62.32</v>
      </c>
      <c r="G1335" s="8">
        <f t="shared" si="101"/>
        <v>0.8577166384410972</v>
      </c>
      <c r="H1335" s="8">
        <f t="shared" si="102"/>
        <v>-0.6479322228829076</v>
      </c>
      <c r="I1335" s="8">
        <f t="shared" si="103"/>
        <v>-0.20245605305291292</v>
      </c>
      <c r="J1335" s="8">
        <f t="shared" si="104"/>
        <v>-0.4321759549203996</v>
      </c>
      <c r="K1335" s="8">
        <f t="shared" si="105"/>
        <v>3.411183450686295</v>
      </c>
    </row>
    <row r="1336" spans="1:11" ht="15">
      <c r="A1336" s="1">
        <v>38652</v>
      </c>
      <c r="B1336">
        <v>13417.08</v>
      </c>
      <c r="C1336" s="3">
        <v>5048.74</v>
      </c>
      <c r="D1336" s="2">
        <v>8318.9</v>
      </c>
      <c r="E1336" s="4">
        <v>1178.9</v>
      </c>
      <c r="F1336" s="5">
        <v>60.63</v>
      </c>
      <c r="G1336" s="8">
        <f t="shared" si="101"/>
        <v>0.16455260854435494</v>
      </c>
      <c r="H1336" s="8">
        <f t="shared" si="102"/>
        <v>1.654818472857933</v>
      </c>
      <c r="I1336" s="8">
        <f t="shared" si="103"/>
        <v>0.3516254240071959</v>
      </c>
      <c r="J1336" s="8">
        <f t="shared" si="104"/>
        <v>-1.053049878229384</v>
      </c>
      <c r="K1336" s="8">
        <f t="shared" si="105"/>
        <v>-2.749258147885314</v>
      </c>
    </row>
    <row r="1337" spans="1:11" ht="15">
      <c r="A1337" s="1">
        <v>38653</v>
      </c>
      <c r="B1337">
        <v>13346.54</v>
      </c>
      <c r="C1337" s="3">
        <v>5021.17</v>
      </c>
      <c r="D1337" s="2">
        <v>8316.4</v>
      </c>
      <c r="E1337" s="4">
        <v>1198.41</v>
      </c>
      <c r="F1337" s="5">
        <v>60.97</v>
      </c>
      <c r="G1337" s="8">
        <f t="shared" si="101"/>
        <v>-0.527134695095377</v>
      </c>
      <c r="H1337" s="8">
        <f t="shared" si="102"/>
        <v>-0.547573292857706</v>
      </c>
      <c r="I1337" s="8">
        <f t="shared" si="103"/>
        <v>-0.030056566684422137</v>
      </c>
      <c r="J1337" s="8">
        <f t="shared" si="104"/>
        <v>1.6413877889337236</v>
      </c>
      <c r="K1337" s="8">
        <f t="shared" si="105"/>
        <v>0.5592119836085097</v>
      </c>
    </row>
    <row r="1338" spans="1:11" ht="15">
      <c r="A1338" s="1">
        <v>38656</v>
      </c>
      <c r="B1338">
        <v>13606.5</v>
      </c>
      <c r="C1338" s="3">
        <v>5044.12</v>
      </c>
      <c r="D1338" s="2">
        <v>8347.5</v>
      </c>
      <c r="E1338" s="4">
        <v>1207.01</v>
      </c>
      <c r="F1338" s="5">
        <v>61.18</v>
      </c>
      <c r="G1338" s="8">
        <f t="shared" si="101"/>
        <v>1.9290444516586902</v>
      </c>
      <c r="H1338" s="8">
        <f t="shared" si="102"/>
        <v>0.45602341853712147</v>
      </c>
      <c r="I1338" s="8">
        <f t="shared" si="103"/>
        <v>0.37326239485775403</v>
      </c>
      <c r="J1338" s="8">
        <f t="shared" si="104"/>
        <v>0.7150548879934604</v>
      </c>
      <c r="K1338" s="8">
        <f t="shared" si="105"/>
        <v>0.34383988030324275</v>
      </c>
    </row>
    <row r="1339" spans="1:11" ht="15">
      <c r="A1339" s="1">
        <v>38657</v>
      </c>
      <c r="B1339">
        <v>13867.86</v>
      </c>
      <c r="C1339" s="3">
        <v>5082.07</v>
      </c>
      <c r="D1339" s="2">
        <v>8327.9</v>
      </c>
      <c r="E1339" s="4">
        <v>1202.76</v>
      </c>
      <c r="F1339" s="5">
        <v>59.78</v>
      </c>
      <c r="G1339" s="8">
        <f t="shared" si="101"/>
        <v>1.902631284769285</v>
      </c>
      <c r="H1339" s="8">
        <f t="shared" si="102"/>
        <v>0.7495450445764718</v>
      </c>
      <c r="I1339" s="8">
        <f t="shared" si="103"/>
        <v>-0.23507692800173174</v>
      </c>
      <c r="J1339" s="8">
        <f t="shared" si="104"/>
        <v>-0.3527311242578435</v>
      </c>
      <c r="K1339" s="8">
        <f t="shared" si="105"/>
        <v>-2.314918186696513</v>
      </c>
    </row>
    <row r="1340" spans="1:11" ht="15">
      <c r="A1340" s="1">
        <v>38658</v>
      </c>
      <c r="B1340">
        <v>13894.78</v>
      </c>
      <c r="C1340" s="3">
        <v>5138.02</v>
      </c>
      <c r="D1340" s="2">
        <v>8400.6</v>
      </c>
      <c r="E1340" s="4">
        <v>1214.76</v>
      </c>
      <c r="F1340" s="5">
        <v>59.82</v>
      </c>
      <c r="G1340" s="8">
        <f t="shared" si="101"/>
        <v>0.19392974469933932</v>
      </c>
      <c r="H1340" s="8">
        <f t="shared" si="102"/>
        <v>1.0949132337524148</v>
      </c>
      <c r="I1340" s="8">
        <f t="shared" si="103"/>
        <v>0.8691808314141625</v>
      </c>
      <c r="J1340" s="8">
        <f t="shared" si="104"/>
        <v>0.9927610573885026</v>
      </c>
      <c r="K1340" s="8">
        <f t="shared" si="105"/>
        <v>0.06688963460099728</v>
      </c>
    </row>
    <row r="1341" spans="1:11" ht="15">
      <c r="A1341" s="1">
        <v>38660</v>
      </c>
      <c r="B1341">
        <v>14075.96</v>
      </c>
      <c r="C1341" s="3">
        <v>5017.27</v>
      </c>
      <c r="D1341" s="2">
        <v>8476</v>
      </c>
      <c r="E1341" s="4">
        <v>1220.14</v>
      </c>
      <c r="F1341" s="5">
        <v>61.73</v>
      </c>
      <c r="G1341" s="8">
        <f t="shared" si="101"/>
        <v>1.2955147703246794</v>
      </c>
      <c r="H1341" s="8">
        <f t="shared" si="102"/>
        <v>-2.378183016915969</v>
      </c>
      <c r="I1341" s="8">
        <f t="shared" si="103"/>
        <v>0.893550853625591</v>
      </c>
      <c r="J1341" s="8">
        <f t="shared" si="104"/>
        <v>0.44190798432550693</v>
      </c>
      <c r="K1341" s="8">
        <f t="shared" si="105"/>
        <v>3.142998320400281</v>
      </c>
    </row>
    <row r="1342" spans="1:11" ht="15">
      <c r="A1342" s="1">
        <v>38663</v>
      </c>
      <c r="B1342">
        <v>14061.6</v>
      </c>
      <c r="C1342" s="3">
        <v>5007.77</v>
      </c>
      <c r="D1342" s="2">
        <v>8487.9</v>
      </c>
      <c r="E1342" s="4">
        <v>1222.81</v>
      </c>
      <c r="F1342" s="5">
        <v>60.48</v>
      </c>
      <c r="G1342" s="8">
        <f t="shared" si="101"/>
        <v>-0.10206998223534214</v>
      </c>
      <c r="H1342" s="8">
        <f t="shared" si="102"/>
        <v>-0.189525485058617</v>
      </c>
      <c r="I1342" s="8">
        <f t="shared" si="103"/>
        <v>0.1402979497868273</v>
      </c>
      <c r="J1342" s="8">
        <f t="shared" si="104"/>
        <v>0.2185882693565233</v>
      </c>
      <c r="K1342" s="8">
        <f t="shared" si="105"/>
        <v>-2.0457304534526877</v>
      </c>
    </row>
    <row r="1343" spans="1:11" ht="15">
      <c r="A1343" s="1">
        <v>38664</v>
      </c>
      <c r="B1343">
        <v>14036.73</v>
      </c>
      <c r="C1343" s="3">
        <v>5022.79</v>
      </c>
      <c r="D1343" s="2">
        <v>8504</v>
      </c>
      <c r="E1343" s="4">
        <v>1218.59</v>
      </c>
      <c r="F1343" s="5">
        <v>59.48</v>
      </c>
      <c r="G1343" s="8">
        <f t="shared" si="101"/>
        <v>-0.17702124286032017</v>
      </c>
      <c r="H1343" s="8">
        <f t="shared" si="102"/>
        <v>0.2994849983720016</v>
      </c>
      <c r="I1343" s="8">
        <f t="shared" si="103"/>
        <v>0.1895021135725372</v>
      </c>
      <c r="J1343" s="8">
        <f t="shared" si="104"/>
        <v>-0.34570362929482457</v>
      </c>
      <c r="K1343" s="8">
        <f t="shared" si="105"/>
        <v>-1.6672610279323763</v>
      </c>
    </row>
    <row r="1344" spans="1:11" ht="15">
      <c r="A1344" s="1">
        <v>38665</v>
      </c>
      <c r="B1344">
        <v>14072.2</v>
      </c>
      <c r="C1344" s="3">
        <v>5032.46</v>
      </c>
      <c r="D1344" s="2">
        <v>8443.7</v>
      </c>
      <c r="E1344" s="4">
        <v>1220.65</v>
      </c>
      <c r="F1344" s="5">
        <v>59.63</v>
      </c>
      <c r="G1344" s="8">
        <f t="shared" si="101"/>
        <v>0.25237544671181666</v>
      </c>
      <c r="H1344" s="8">
        <f t="shared" si="102"/>
        <v>0.19233739551136608</v>
      </c>
      <c r="I1344" s="8">
        <f t="shared" si="103"/>
        <v>-0.711603987040732</v>
      </c>
      <c r="J1344" s="8">
        <f t="shared" si="104"/>
        <v>0.16890510894755906</v>
      </c>
      <c r="K1344" s="8">
        <f t="shared" si="105"/>
        <v>0.25186815430604526</v>
      </c>
    </row>
    <row r="1345" spans="1:11" ht="15">
      <c r="A1345" s="1">
        <v>38666</v>
      </c>
      <c r="B1345">
        <v>14080.88</v>
      </c>
      <c r="C1345" s="3">
        <v>4981.77</v>
      </c>
      <c r="D1345" s="2">
        <v>8478.59</v>
      </c>
      <c r="E1345" s="4">
        <v>1230.96</v>
      </c>
      <c r="F1345" s="5">
        <v>58.82</v>
      </c>
      <c r="G1345" s="8">
        <f t="shared" si="101"/>
        <v>0.06166288217865912</v>
      </c>
      <c r="H1345" s="8">
        <f t="shared" si="102"/>
        <v>-1.012368058842128</v>
      </c>
      <c r="I1345" s="8">
        <f t="shared" si="103"/>
        <v>0.41235612246808273</v>
      </c>
      <c r="J1345" s="8">
        <f t="shared" si="104"/>
        <v>0.8410849017114863</v>
      </c>
      <c r="K1345" s="8">
        <f t="shared" si="105"/>
        <v>-1.3676870009165398</v>
      </c>
    </row>
    <row r="1346" spans="1:11" ht="15">
      <c r="A1346" s="1">
        <v>38667</v>
      </c>
      <c r="B1346">
        <v>14155.06</v>
      </c>
      <c r="C1346" s="3">
        <v>4950.07</v>
      </c>
      <c r="D1346" s="2">
        <v>8491.4</v>
      </c>
      <c r="E1346" s="4">
        <v>1234.72</v>
      </c>
      <c r="F1346" s="5">
        <v>57.78</v>
      </c>
      <c r="G1346" s="8">
        <f t="shared" si="101"/>
        <v>0.5254308562907539</v>
      </c>
      <c r="H1346" s="8">
        <f t="shared" si="102"/>
        <v>-0.6383531681231958</v>
      </c>
      <c r="I1346" s="8">
        <f t="shared" si="103"/>
        <v>0.15097242170583058</v>
      </c>
      <c r="J1346" s="8">
        <f t="shared" si="104"/>
        <v>0.30498709601696206</v>
      </c>
      <c r="K1346" s="8">
        <f t="shared" si="105"/>
        <v>-1.7839238087759668</v>
      </c>
    </row>
    <row r="1347" spans="1:11" ht="15">
      <c r="A1347" s="1">
        <v>38670</v>
      </c>
      <c r="B1347">
        <v>14116.04</v>
      </c>
      <c r="C1347" s="3">
        <v>4975.56</v>
      </c>
      <c r="D1347" s="2">
        <v>8516.9</v>
      </c>
      <c r="E1347" s="4">
        <v>1233.76</v>
      </c>
      <c r="F1347" s="5">
        <v>57.43</v>
      </c>
      <c r="G1347" s="8">
        <f t="shared" si="101"/>
        <v>-0.27604178668241275</v>
      </c>
      <c r="H1347" s="8">
        <f t="shared" si="102"/>
        <v>0.5136209195157448</v>
      </c>
      <c r="I1347" s="8">
        <f t="shared" si="103"/>
        <v>0.29985382556017015</v>
      </c>
      <c r="J1347" s="8">
        <f t="shared" si="104"/>
        <v>-0.07778066246419968</v>
      </c>
      <c r="K1347" s="8">
        <f t="shared" si="105"/>
        <v>-0.6075880161883873</v>
      </c>
    </row>
    <row r="1348" spans="1:11" ht="15">
      <c r="A1348" s="1">
        <v>38671</v>
      </c>
      <c r="B1348">
        <v>14091.77</v>
      </c>
      <c r="C1348" s="3">
        <v>4978.83</v>
      </c>
      <c r="D1348" s="2">
        <v>8493.29</v>
      </c>
      <c r="E1348" s="4">
        <v>1229.01</v>
      </c>
      <c r="F1348" s="5">
        <v>57.57</v>
      </c>
      <c r="G1348" s="8">
        <f aca="true" t="shared" si="106" ref="G1348:G1411">100*(LN(B1348)-LN(B1347))</f>
        <v>-0.17208004441986446</v>
      </c>
      <c r="H1348" s="8">
        <f t="shared" si="102"/>
        <v>0.06569965849472226</v>
      </c>
      <c r="I1348" s="8">
        <f t="shared" si="103"/>
        <v>-0.2775984884559435</v>
      </c>
      <c r="J1348" s="8">
        <f t="shared" si="104"/>
        <v>-0.38574498552170766</v>
      </c>
      <c r="K1348" s="8">
        <f t="shared" si="105"/>
        <v>0.24347838115126308</v>
      </c>
    </row>
    <row r="1349" spans="1:11" ht="15">
      <c r="A1349" s="1">
        <v>38672</v>
      </c>
      <c r="B1349">
        <v>14170.87</v>
      </c>
      <c r="C1349" s="3">
        <v>4947.18</v>
      </c>
      <c r="D1349" s="2">
        <v>8517.2</v>
      </c>
      <c r="E1349" s="4">
        <v>1231.21</v>
      </c>
      <c r="F1349" s="5">
        <v>56.95</v>
      </c>
      <c r="G1349" s="8">
        <f t="shared" si="106"/>
        <v>0.5597510107390846</v>
      </c>
      <c r="H1349" s="8">
        <f t="shared" si="102"/>
        <v>-0.63772064029326</v>
      </c>
      <c r="I1349" s="8">
        <f t="shared" si="103"/>
        <v>0.28112083480849037</v>
      </c>
      <c r="J1349" s="8">
        <f t="shared" si="104"/>
        <v>0.1788458419496486</v>
      </c>
      <c r="K1349" s="8">
        <f t="shared" si="105"/>
        <v>-1.0827908794526664</v>
      </c>
    </row>
    <row r="1350" spans="1:11" ht="15">
      <c r="A1350" s="1">
        <v>38673</v>
      </c>
      <c r="B1350">
        <v>14411.79</v>
      </c>
      <c r="C1350" s="3">
        <v>4845.98</v>
      </c>
      <c r="D1350" s="2">
        <v>8574.79</v>
      </c>
      <c r="E1350" s="4">
        <v>1242.8</v>
      </c>
      <c r="F1350" s="5">
        <v>57.72</v>
      </c>
      <c r="G1350" s="8">
        <f t="shared" si="106"/>
        <v>1.6858172452883124</v>
      </c>
      <c r="H1350" s="8">
        <f t="shared" si="102"/>
        <v>-2.066822200125351</v>
      </c>
      <c r="I1350" s="8">
        <f t="shared" si="103"/>
        <v>0.6738854626100022</v>
      </c>
      <c r="J1350" s="8">
        <f t="shared" si="104"/>
        <v>0.9369472869962259</v>
      </c>
      <c r="K1350" s="8">
        <f t="shared" si="105"/>
        <v>1.3430044012478604</v>
      </c>
    </row>
    <row r="1351" spans="1:11" ht="15">
      <c r="A1351" s="1">
        <v>38674</v>
      </c>
      <c r="B1351">
        <v>14623.12</v>
      </c>
      <c r="C1351" s="3">
        <v>4864.25</v>
      </c>
      <c r="D1351" s="2">
        <v>8594.29</v>
      </c>
      <c r="E1351" s="4">
        <v>1247.27</v>
      </c>
      <c r="F1351" s="5">
        <v>56.25</v>
      </c>
      <c r="G1351" s="8">
        <f t="shared" si="106"/>
        <v>1.4557216257486516</v>
      </c>
      <c r="H1351" s="8">
        <f t="shared" si="102"/>
        <v>0.3763046098677947</v>
      </c>
      <c r="I1351" s="8">
        <f t="shared" si="103"/>
        <v>0.22715263001540364</v>
      </c>
      <c r="J1351" s="8">
        <f t="shared" si="104"/>
        <v>0.3590264371301721</v>
      </c>
      <c r="K1351" s="8">
        <f t="shared" si="105"/>
        <v>-2.579769282114075</v>
      </c>
    </row>
    <row r="1352" spans="1:11" ht="15">
      <c r="A1352" s="1">
        <v>38677</v>
      </c>
      <c r="B1352">
        <v>14680.43</v>
      </c>
      <c r="C1352" s="3">
        <v>4838.4</v>
      </c>
      <c r="D1352" s="2">
        <v>8596.09</v>
      </c>
      <c r="E1352" s="4">
        <v>1254.85</v>
      </c>
      <c r="F1352" s="5">
        <v>57.16</v>
      </c>
      <c r="G1352" s="8">
        <f t="shared" si="106"/>
        <v>0.3911476464015351</v>
      </c>
      <c r="H1352" s="8">
        <f t="shared" si="102"/>
        <v>-0.5328453806326294</v>
      </c>
      <c r="I1352" s="8">
        <f t="shared" si="103"/>
        <v>0.020941945513364146</v>
      </c>
      <c r="J1352" s="8">
        <f t="shared" si="104"/>
        <v>0.6058880620027018</v>
      </c>
      <c r="K1352" s="8">
        <f t="shared" si="105"/>
        <v>1.6048311977137075</v>
      </c>
    </row>
    <row r="1353" spans="1:11" ht="15">
      <c r="A1353" s="1">
        <v>38678</v>
      </c>
      <c r="B1353">
        <v>14708.32</v>
      </c>
      <c r="C1353" s="3">
        <v>4901.79</v>
      </c>
      <c r="D1353" s="2">
        <v>8664</v>
      </c>
      <c r="E1353" s="4">
        <v>1261.23</v>
      </c>
      <c r="F1353" s="5">
        <v>57.73</v>
      </c>
      <c r="G1353" s="8">
        <f t="shared" si="106"/>
        <v>0.1898005758846466</v>
      </c>
      <c r="H1353" s="8">
        <f t="shared" si="102"/>
        <v>1.3016356967971987</v>
      </c>
      <c r="I1353" s="8">
        <f t="shared" si="103"/>
        <v>0.7869060987195198</v>
      </c>
      <c r="J1353" s="8">
        <f t="shared" si="104"/>
        <v>0.5071391747430098</v>
      </c>
      <c r="K1353" s="8">
        <f t="shared" si="105"/>
        <v>0.9922616011175833</v>
      </c>
    </row>
    <row r="1354" spans="1:11" ht="15">
      <c r="A1354" s="1">
        <v>38684</v>
      </c>
      <c r="B1354">
        <v>14986.94</v>
      </c>
      <c r="C1354" s="3">
        <v>4825.64</v>
      </c>
      <c r="D1354" s="2">
        <v>8821.59</v>
      </c>
      <c r="E1354" s="4">
        <v>1257.46</v>
      </c>
      <c r="F1354" s="5">
        <v>58.73</v>
      </c>
      <c r="G1354" s="8">
        <f t="shared" si="106"/>
        <v>1.8765835115811313</v>
      </c>
      <c r="H1354" s="8">
        <f t="shared" si="102"/>
        <v>-1.5657076049235386</v>
      </c>
      <c r="I1354" s="8">
        <f t="shared" si="103"/>
        <v>1.8025616181791548</v>
      </c>
      <c r="J1354" s="8">
        <f t="shared" si="104"/>
        <v>-0.29936219348076776</v>
      </c>
      <c r="K1354" s="8">
        <f t="shared" si="105"/>
        <v>1.7173700461586172</v>
      </c>
    </row>
    <row r="1355" spans="1:11" ht="15">
      <c r="A1355" s="1">
        <v>38685</v>
      </c>
      <c r="B1355">
        <v>14927.7</v>
      </c>
      <c r="C1355" s="3">
        <v>4929.07</v>
      </c>
      <c r="D1355" s="2">
        <v>8794.29</v>
      </c>
      <c r="E1355" s="4">
        <v>1257.48</v>
      </c>
      <c r="F1355" s="5">
        <v>57.28</v>
      </c>
      <c r="G1355" s="8">
        <f t="shared" si="106"/>
        <v>-0.3960607745142397</v>
      </c>
      <c r="H1355" s="8">
        <f t="shared" si="102"/>
        <v>2.120696080426221</v>
      </c>
      <c r="I1355" s="8">
        <f t="shared" si="103"/>
        <v>-0.3099478635798292</v>
      </c>
      <c r="J1355" s="8">
        <f t="shared" si="104"/>
        <v>0.0015904952006984274</v>
      </c>
      <c r="K1355" s="8">
        <f t="shared" si="105"/>
        <v>-2.4999146882038303</v>
      </c>
    </row>
    <row r="1356" spans="1:11" ht="15">
      <c r="A1356" s="1">
        <v>38686</v>
      </c>
      <c r="B1356">
        <v>14872.15</v>
      </c>
      <c r="C1356" s="3">
        <v>4922.55</v>
      </c>
      <c r="D1356" s="2">
        <v>8893.29</v>
      </c>
      <c r="E1356" s="4">
        <v>1249.48</v>
      </c>
      <c r="F1356" s="5">
        <v>56.44</v>
      </c>
      <c r="G1356" s="8">
        <f t="shared" si="106"/>
        <v>-0.3728211003972248</v>
      </c>
      <c r="H1356" s="8">
        <f t="shared" si="102"/>
        <v>-0.1323640366138079</v>
      </c>
      <c r="I1356" s="8">
        <f t="shared" si="103"/>
        <v>1.1194412559042632</v>
      </c>
      <c r="J1356" s="8">
        <f t="shared" si="104"/>
        <v>-0.6382253530508031</v>
      </c>
      <c r="K1356" s="8">
        <f t="shared" si="105"/>
        <v>-1.477339566777669</v>
      </c>
    </row>
    <row r="1357" spans="1:11" ht="15">
      <c r="A1357" s="1">
        <v>38687</v>
      </c>
      <c r="B1357">
        <v>15130.5</v>
      </c>
      <c r="C1357" s="3">
        <v>4954.83</v>
      </c>
      <c r="D1357" s="2">
        <v>8957.7</v>
      </c>
      <c r="E1357" s="4">
        <v>1264.67</v>
      </c>
      <c r="F1357" s="5">
        <v>57.28</v>
      </c>
      <c r="G1357" s="8">
        <f t="shared" si="106"/>
        <v>1.7222237744805469</v>
      </c>
      <c r="H1357" s="8">
        <f t="shared" si="102"/>
        <v>0.6536169494497202</v>
      </c>
      <c r="I1357" s="8">
        <f t="shared" si="103"/>
        <v>0.7216437802375353</v>
      </c>
      <c r="J1357" s="8">
        <f t="shared" si="104"/>
        <v>1.2083753819677412</v>
      </c>
      <c r="K1357" s="8">
        <f t="shared" si="105"/>
        <v>1.477339566777669</v>
      </c>
    </row>
    <row r="1358" spans="1:11" ht="15">
      <c r="A1358" s="1">
        <v>38688</v>
      </c>
      <c r="B1358">
        <v>15421.6</v>
      </c>
      <c r="C1358" s="3">
        <v>5011</v>
      </c>
      <c r="D1358" s="2">
        <v>8898.29</v>
      </c>
      <c r="E1358" s="4">
        <v>1265.08</v>
      </c>
      <c r="F1358" s="5">
        <v>58.48</v>
      </c>
      <c r="G1358" s="8">
        <f t="shared" si="106"/>
        <v>1.9056549920382082</v>
      </c>
      <c r="H1358" s="8">
        <f t="shared" si="102"/>
        <v>1.127263756320751</v>
      </c>
      <c r="I1358" s="8">
        <f t="shared" si="103"/>
        <v>-0.6654374159728249</v>
      </c>
      <c r="J1358" s="8">
        <f t="shared" si="104"/>
        <v>0.032414270468539286</v>
      </c>
      <c r="K1358" s="8">
        <f t="shared" si="105"/>
        <v>2.0733292789133273</v>
      </c>
    </row>
    <row r="1359" spans="1:11" ht="15">
      <c r="A1359" s="1">
        <v>38691</v>
      </c>
      <c r="B1359">
        <v>15551.31</v>
      </c>
      <c r="C1359" s="3">
        <v>4995.24</v>
      </c>
      <c r="D1359" s="2">
        <v>8915.5</v>
      </c>
      <c r="E1359" s="4">
        <v>1262.09</v>
      </c>
      <c r="F1359" s="5">
        <v>59.19</v>
      </c>
      <c r="G1359" s="8">
        <f t="shared" si="106"/>
        <v>0.8375755348630776</v>
      </c>
      <c r="H1359" s="8">
        <f t="shared" si="102"/>
        <v>-0.31500369832926367</v>
      </c>
      <c r="I1359" s="8">
        <f t="shared" si="103"/>
        <v>0.19322115455917555</v>
      </c>
      <c r="J1359" s="8">
        <f t="shared" si="104"/>
        <v>-0.23662843379419485</v>
      </c>
      <c r="K1359" s="8">
        <f t="shared" si="105"/>
        <v>1.2067793261110182</v>
      </c>
    </row>
    <row r="1360" spans="1:11" ht="15">
      <c r="A1360" s="1">
        <v>38692</v>
      </c>
      <c r="B1360">
        <v>15423.38</v>
      </c>
      <c r="C1360" s="3">
        <v>5024.2</v>
      </c>
      <c r="D1360" s="2">
        <v>8897.2</v>
      </c>
      <c r="E1360" s="4">
        <v>1263.7</v>
      </c>
      <c r="F1360" s="5">
        <v>59.93</v>
      </c>
      <c r="G1360" s="8">
        <f t="shared" si="106"/>
        <v>-0.8260339485046231</v>
      </c>
      <c r="H1360" s="8">
        <f t="shared" si="102"/>
        <v>0.5780778296445632</v>
      </c>
      <c r="I1360" s="8">
        <f t="shared" si="103"/>
        <v>-0.20547144945251006</v>
      </c>
      <c r="J1360" s="8">
        <f t="shared" si="104"/>
        <v>0.12748488338720776</v>
      </c>
      <c r="K1360" s="8">
        <f t="shared" si="105"/>
        <v>1.2424605767460406</v>
      </c>
    </row>
    <row r="1361" spans="1:11" ht="15">
      <c r="A1361" s="1">
        <v>38693</v>
      </c>
      <c r="B1361">
        <v>15484.66</v>
      </c>
      <c r="C1361" s="3">
        <v>5008.83</v>
      </c>
      <c r="D1361" s="2">
        <v>8843.09</v>
      </c>
      <c r="E1361" s="4">
        <v>1257.37</v>
      </c>
      <c r="F1361" s="5">
        <v>59.88</v>
      </c>
      <c r="G1361" s="8">
        <f t="shared" si="106"/>
        <v>0.39653164869637436</v>
      </c>
      <c r="H1361" s="8">
        <f t="shared" si="102"/>
        <v>-0.30638824011610666</v>
      </c>
      <c r="I1361" s="8">
        <f t="shared" si="103"/>
        <v>-0.6100257414072274</v>
      </c>
      <c r="J1361" s="8">
        <f t="shared" si="104"/>
        <v>-0.502168785646262</v>
      </c>
      <c r="K1361" s="8">
        <f t="shared" si="105"/>
        <v>-0.08346549186661889</v>
      </c>
    </row>
    <row r="1362" spans="1:11" ht="15">
      <c r="A1362" s="1">
        <v>38694</v>
      </c>
      <c r="B1362">
        <v>15183.36</v>
      </c>
      <c r="C1362" s="3">
        <v>5011.38</v>
      </c>
      <c r="D1362" s="2">
        <v>8928</v>
      </c>
      <c r="E1362" s="4">
        <v>1255.84</v>
      </c>
      <c r="F1362" s="5">
        <v>59.18</v>
      </c>
      <c r="G1362" s="8">
        <f t="shared" si="106"/>
        <v>-1.9649765103730843</v>
      </c>
      <c r="H1362" s="8">
        <f t="shared" si="102"/>
        <v>0.050897137985117524</v>
      </c>
      <c r="I1362" s="8">
        <f t="shared" si="103"/>
        <v>0.9556042555589173</v>
      </c>
      <c r="J1362" s="8">
        <f t="shared" si="104"/>
        <v>-0.12175665296689786</v>
      </c>
      <c r="K1362" s="8">
        <f t="shared" si="105"/>
        <v>-1.1758912579364456</v>
      </c>
    </row>
    <row r="1363" spans="1:11" ht="15">
      <c r="A1363" s="1">
        <v>38695</v>
      </c>
      <c r="B1363">
        <v>15404.04</v>
      </c>
      <c r="C1363" s="3">
        <v>5015.55</v>
      </c>
      <c r="D1363" s="2">
        <v>8938.9</v>
      </c>
      <c r="E1363" s="4">
        <v>1259.37</v>
      </c>
      <c r="F1363" s="5">
        <v>60.68</v>
      </c>
      <c r="G1363" s="8">
        <f t="shared" si="106"/>
        <v>1.4429721329351608</v>
      </c>
      <c r="H1363" s="8">
        <f aca="true" t="shared" si="107" ref="H1363:H1426">100*(LN(C1363)-LN(C1362))</f>
        <v>0.08317601180838352</v>
      </c>
      <c r="I1363" s="8">
        <f aca="true" t="shared" si="108" ref="I1363:I1426">100*(LN(D1363)-LN(D1362))</f>
        <v>0.12201334705252975</v>
      </c>
      <c r="J1363" s="8">
        <f aca="true" t="shared" si="109" ref="J1363:J1426">100*(LN(E1363)-LN(E1362))</f>
        <v>0.2806924525337706</v>
      </c>
      <c r="K1363" s="8">
        <f aca="true" t="shared" si="110" ref="K1363:K1426">100*(LN(F1363)-LN(F1362))</f>
        <v>2.5030507508268407</v>
      </c>
    </row>
    <row r="1364" spans="1:11" ht="15">
      <c r="A1364" s="1">
        <v>38698</v>
      </c>
      <c r="B1364">
        <v>15738.7</v>
      </c>
      <c r="C1364" s="3">
        <v>5090.75</v>
      </c>
      <c r="D1364" s="2">
        <v>8921.5</v>
      </c>
      <c r="E1364" s="4">
        <v>1260.43</v>
      </c>
      <c r="F1364" s="5">
        <v>59.48</v>
      </c>
      <c r="G1364" s="8">
        <f t="shared" si="106"/>
        <v>2.1492834778944925</v>
      </c>
      <c r="H1364" s="8">
        <f t="shared" si="107"/>
        <v>1.4882081060973107</v>
      </c>
      <c r="I1364" s="8">
        <f t="shared" si="108"/>
        <v>-0.19484452201350422</v>
      </c>
      <c r="J1364" s="8">
        <f t="shared" si="109"/>
        <v>0.08413366636448316</v>
      </c>
      <c r="K1364" s="8">
        <f t="shared" si="110"/>
        <v>-1.9974032888377735</v>
      </c>
    </row>
    <row r="1365" spans="1:11" ht="15">
      <c r="A1365" s="1">
        <v>38699</v>
      </c>
      <c r="B1365">
        <v>15778.86</v>
      </c>
      <c r="C1365" s="3">
        <v>5092.43</v>
      </c>
      <c r="D1365" s="2">
        <v>8946.79</v>
      </c>
      <c r="E1365" s="4">
        <v>1267.43</v>
      </c>
      <c r="F1365" s="5">
        <v>61.23</v>
      </c>
      <c r="G1365" s="8">
        <f t="shared" si="106"/>
        <v>0.25484220056863904</v>
      </c>
      <c r="H1365" s="8">
        <f t="shared" si="107"/>
        <v>0.03299558713969475</v>
      </c>
      <c r="I1365" s="8">
        <f t="shared" si="108"/>
        <v>0.2830714845941884</v>
      </c>
      <c r="J1365" s="8">
        <f t="shared" si="109"/>
        <v>0.5538295548337402</v>
      </c>
      <c r="K1365" s="8">
        <f t="shared" si="110"/>
        <v>2.8997143897909083</v>
      </c>
    </row>
    <row r="1366" spans="1:11" ht="15">
      <c r="A1366" s="1">
        <v>38700</v>
      </c>
      <c r="B1366">
        <v>15464.58</v>
      </c>
      <c r="C1366" s="3">
        <v>5110.61</v>
      </c>
      <c r="D1366" s="2">
        <v>8881.59</v>
      </c>
      <c r="E1366" s="4">
        <v>1272.74</v>
      </c>
      <c r="F1366" s="5">
        <v>61.31</v>
      </c>
      <c r="G1366" s="8">
        <f t="shared" si="106"/>
        <v>-2.0118821792731723</v>
      </c>
      <c r="H1366" s="8">
        <f t="shared" si="107"/>
        <v>0.35636475481535257</v>
      </c>
      <c r="I1366" s="8">
        <f t="shared" si="108"/>
        <v>-0.7314213705418737</v>
      </c>
      <c r="J1366" s="8">
        <f t="shared" si="109"/>
        <v>0.4180828633201905</v>
      </c>
      <c r="K1366" s="8">
        <f t="shared" si="110"/>
        <v>0.13056962847333153</v>
      </c>
    </row>
    <row r="1367" spans="1:11" ht="15">
      <c r="A1367" s="1">
        <v>38701</v>
      </c>
      <c r="B1367">
        <v>15254.44</v>
      </c>
      <c r="C1367" s="3">
        <v>5081.46</v>
      </c>
      <c r="D1367" s="2">
        <v>8846.79</v>
      </c>
      <c r="E1367" s="4">
        <v>1270.93</v>
      </c>
      <c r="F1367" s="5">
        <v>60.78</v>
      </c>
      <c r="G1367" s="8">
        <f t="shared" si="106"/>
        <v>-1.3681639450128458</v>
      </c>
      <c r="H1367" s="8">
        <f t="shared" si="107"/>
        <v>-0.572014899476514</v>
      </c>
      <c r="I1367" s="8">
        <f t="shared" si="108"/>
        <v>-0.39259136702956</v>
      </c>
      <c r="J1367" s="8">
        <f t="shared" si="109"/>
        <v>-0.1423140820536517</v>
      </c>
      <c r="K1367" s="8">
        <f t="shared" si="110"/>
        <v>-0.8682174285949529</v>
      </c>
    </row>
    <row r="1368" spans="1:11" ht="15">
      <c r="A1368" s="1">
        <v>38702</v>
      </c>
      <c r="B1368">
        <v>15173.07</v>
      </c>
      <c r="C1368" s="3">
        <v>5099.72</v>
      </c>
      <c r="D1368" s="2">
        <v>8955.59</v>
      </c>
      <c r="E1368" s="4">
        <v>1267.31</v>
      </c>
      <c r="F1368" s="5">
        <v>59.98</v>
      </c>
      <c r="G1368" s="8">
        <f t="shared" si="106"/>
        <v>-0.53484622286053</v>
      </c>
      <c r="H1368" s="8">
        <f t="shared" si="107"/>
        <v>0.35870143890548434</v>
      </c>
      <c r="I1368" s="8">
        <f t="shared" si="108"/>
        <v>1.222323696324068</v>
      </c>
      <c r="J1368" s="8">
        <f t="shared" si="109"/>
        <v>-0.2852372080155874</v>
      </c>
      <c r="K1368" s="8">
        <f t="shared" si="110"/>
        <v>-1.3249614167784252</v>
      </c>
    </row>
    <row r="1369" spans="1:11" ht="15">
      <c r="A1369" s="1">
        <v>38705</v>
      </c>
      <c r="B1369">
        <v>15391.48</v>
      </c>
      <c r="C1369" s="3">
        <v>5123.5</v>
      </c>
      <c r="D1369" s="2">
        <v>8969.2</v>
      </c>
      <c r="E1369" s="4">
        <v>1259.92</v>
      </c>
      <c r="F1369" s="5">
        <v>57.94</v>
      </c>
      <c r="G1369" s="8">
        <f t="shared" si="106"/>
        <v>1.4291963578303424</v>
      </c>
      <c r="H1369" s="8">
        <f t="shared" si="107"/>
        <v>0.4652162995308018</v>
      </c>
      <c r="I1369" s="8">
        <f t="shared" si="108"/>
        <v>0.15185675944255905</v>
      </c>
      <c r="J1369" s="8">
        <f t="shared" si="109"/>
        <v>-0.584831698200805</v>
      </c>
      <c r="K1369" s="8">
        <f t="shared" si="110"/>
        <v>-3.460318097965853</v>
      </c>
    </row>
    <row r="1370" spans="1:11" ht="15">
      <c r="A1370" s="1">
        <v>38706</v>
      </c>
      <c r="B1370">
        <v>15641.25</v>
      </c>
      <c r="C1370" s="3">
        <v>5170.61</v>
      </c>
      <c r="D1370" s="2">
        <v>8914.4</v>
      </c>
      <c r="E1370" s="4">
        <v>1259.62</v>
      </c>
      <c r="F1370" s="5">
        <v>57.96</v>
      </c>
      <c r="G1370" s="8">
        <f t="shared" si="106"/>
        <v>1.6097545628245058</v>
      </c>
      <c r="H1370" s="8">
        <f t="shared" si="107"/>
        <v>0.9152870697203497</v>
      </c>
      <c r="I1370" s="8">
        <f t="shared" si="108"/>
        <v>-0.6128539166532221</v>
      </c>
      <c r="J1370" s="8">
        <f t="shared" si="109"/>
        <v>-0.023813870898425904</v>
      </c>
      <c r="K1370" s="8">
        <f t="shared" si="110"/>
        <v>0.034512511127715584</v>
      </c>
    </row>
    <row r="1371" spans="1:11" ht="15">
      <c r="A1371" s="1">
        <v>38707</v>
      </c>
      <c r="B1371">
        <v>15957.57</v>
      </c>
      <c r="C1371" s="3">
        <v>5174.72</v>
      </c>
      <c r="D1371" s="2">
        <v>8929</v>
      </c>
      <c r="E1371" s="4">
        <v>1262.79</v>
      </c>
      <c r="F1371" s="5">
        <v>58.13</v>
      </c>
      <c r="G1371" s="8">
        <f t="shared" si="106"/>
        <v>2.0021669593370817</v>
      </c>
      <c r="H1371" s="8">
        <f t="shared" si="107"/>
        <v>0.07945614526025935</v>
      </c>
      <c r="I1371" s="8">
        <f t="shared" si="108"/>
        <v>0.16364597843718798</v>
      </c>
      <c r="J1371" s="8">
        <f t="shared" si="109"/>
        <v>0.25134705847831285</v>
      </c>
      <c r="K1371" s="8">
        <f t="shared" si="110"/>
        <v>0.29287642607780384</v>
      </c>
    </row>
    <row r="1372" spans="1:11" ht="15">
      <c r="A1372" s="1">
        <v>38708</v>
      </c>
      <c r="B1372">
        <v>15941.37</v>
      </c>
      <c r="C1372" s="3">
        <v>5196.08</v>
      </c>
      <c r="D1372" s="2">
        <v>9058.2</v>
      </c>
      <c r="E1372" s="4">
        <v>1268.12</v>
      </c>
      <c r="F1372" s="5">
        <v>58.51</v>
      </c>
      <c r="G1372" s="8">
        <f t="shared" si="106"/>
        <v>-0.10157078193024915</v>
      </c>
      <c r="H1372" s="8">
        <f t="shared" si="107"/>
        <v>0.4119263741202417</v>
      </c>
      <c r="I1372" s="8">
        <f t="shared" si="108"/>
        <v>1.4366018284528437</v>
      </c>
      <c r="J1372" s="8">
        <f t="shared" si="109"/>
        <v>0.42119300012020133</v>
      </c>
      <c r="K1372" s="8">
        <f t="shared" si="110"/>
        <v>0.6515798086885738</v>
      </c>
    </row>
    <row r="1373" spans="1:11" ht="15">
      <c r="A1373" s="1">
        <v>38714</v>
      </c>
      <c r="B1373">
        <v>16194.61</v>
      </c>
      <c r="C1373" s="3">
        <v>5194.27</v>
      </c>
      <c r="D1373" s="2">
        <v>9169.59</v>
      </c>
      <c r="E1373" s="4">
        <v>1258.17</v>
      </c>
      <c r="F1373" s="5">
        <v>58.09</v>
      </c>
      <c r="G1373" s="8">
        <f t="shared" si="106"/>
        <v>1.5760853855494972</v>
      </c>
      <c r="H1373" s="8">
        <f t="shared" si="107"/>
        <v>-0.034840020178528164</v>
      </c>
      <c r="I1373" s="8">
        <f t="shared" si="108"/>
        <v>1.222214943502209</v>
      </c>
      <c r="J1373" s="8">
        <f t="shared" si="109"/>
        <v>-0.7877204477734878</v>
      </c>
      <c r="K1373" s="8">
        <f t="shared" si="110"/>
        <v>-0.7204147795703442</v>
      </c>
    </row>
    <row r="1374" spans="1:11" ht="15">
      <c r="A1374" s="1">
        <v>38715</v>
      </c>
      <c r="B1374">
        <v>16344.2</v>
      </c>
      <c r="C1374" s="3">
        <v>5176.59</v>
      </c>
      <c r="D1374" s="2">
        <v>9172.59</v>
      </c>
      <c r="E1374" s="4">
        <v>1254.42</v>
      </c>
      <c r="F1374" s="5">
        <v>59.65</v>
      </c>
      <c r="G1374" s="8">
        <f t="shared" si="106"/>
        <v>0.9194623520269118</v>
      </c>
      <c r="H1374" s="8">
        <f t="shared" si="107"/>
        <v>-0.3409556609117459</v>
      </c>
      <c r="I1374" s="8">
        <f t="shared" si="108"/>
        <v>0.032711488239201</v>
      </c>
      <c r="J1374" s="8">
        <f t="shared" si="109"/>
        <v>-0.2984969918998992</v>
      </c>
      <c r="K1374" s="8">
        <f t="shared" si="110"/>
        <v>2.650061653948388</v>
      </c>
    </row>
    <row r="1375" spans="1:11" ht="15">
      <c r="A1375" s="1">
        <v>38716</v>
      </c>
      <c r="B1375">
        <v>16111.42</v>
      </c>
      <c r="C1375" s="3">
        <v>5199.48</v>
      </c>
      <c r="D1375" s="2">
        <v>9276.09</v>
      </c>
      <c r="E1375" s="4">
        <v>1248.29</v>
      </c>
      <c r="F1375" s="5">
        <v>60.21</v>
      </c>
      <c r="G1375" s="8">
        <f t="shared" si="106"/>
        <v>-1.434475703259963</v>
      </c>
      <c r="H1375" s="8">
        <f t="shared" si="107"/>
        <v>0.4412082249306337</v>
      </c>
      <c r="I1375" s="8">
        <f t="shared" si="108"/>
        <v>1.122043266715167</v>
      </c>
      <c r="J1375" s="8">
        <f t="shared" si="109"/>
        <v>-0.4898699616490809</v>
      </c>
      <c r="K1375" s="8">
        <f t="shared" si="110"/>
        <v>0.9344302932430715</v>
      </c>
    </row>
    <row r="1376" spans="1:11" ht="15">
      <c r="A1376" s="1">
        <v>38721</v>
      </c>
      <c r="B1376">
        <v>16361.54</v>
      </c>
      <c r="C1376" s="3">
        <v>5266.55</v>
      </c>
      <c r="D1376" s="2">
        <v>9287.7</v>
      </c>
      <c r="E1376" s="4">
        <v>1273.46</v>
      </c>
      <c r="F1376" s="5">
        <v>63.11</v>
      </c>
      <c r="G1376" s="8">
        <f t="shared" si="106"/>
        <v>1.5405121459439286</v>
      </c>
      <c r="H1376" s="8">
        <f t="shared" si="107"/>
        <v>1.2816878633673312</v>
      </c>
      <c r="I1376" s="8">
        <f t="shared" si="108"/>
        <v>0.12508223281670894</v>
      </c>
      <c r="J1376" s="8">
        <f t="shared" si="109"/>
        <v>1.9962990694747162</v>
      </c>
      <c r="K1376" s="8">
        <f t="shared" si="110"/>
        <v>4.704078411979218</v>
      </c>
    </row>
    <row r="1377" spans="1:11" ht="15">
      <c r="A1377" s="1">
        <v>38722</v>
      </c>
      <c r="B1377">
        <v>16425.36</v>
      </c>
      <c r="C1377" s="3">
        <v>5307.99</v>
      </c>
      <c r="D1377" s="2">
        <v>9243.5</v>
      </c>
      <c r="E1377" s="4">
        <v>1273.48</v>
      </c>
      <c r="F1377" s="5">
        <v>63.39</v>
      </c>
      <c r="G1377" s="8">
        <f t="shared" si="106"/>
        <v>0.3893023164902587</v>
      </c>
      <c r="H1377" s="8">
        <f t="shared" si="107"/>
        <v>0.7837733298709182</v>
      </c>
      <c r="I1377" s="8">
        <f t="shared" si="108"/>
        <v>-0.4770342321977594</v>
      </c>
      <c r="J1377" s="8">
        <f t="shared" si="109"/>
        <v>0.0015705120655518101</v>
      </c>
      <c r="K1377" s="8">
        <f t="shared" si="110"/>
        <v>0.4426884699926248</v>
      </c>
    </row>
    <row r="1378" spans="1:11" ht="15">
      <c r="A1378" s="1">
        <v>38723</v>
      </c>
      <c r="B1378">
        <v>16428.21</v>
      </c>
      <c r="C1378" s="3">
        <v>5266.86</v>
      </c>
      <c r="D1378" s="2">
        <v>9240.7</v>
      </c>
      <c r="E1378" s="4">
        <v>1285.45</v>
      </c>
      <c r="F1378" s="5">
        <v>62.75</v>
      </c>
      <c r="G1378" s="8">
        <f t="shared" si="106"/>
        <v>0.01734971272302488</v>
      </c>
      <c r="H1378" s="8">
        <f t="shared" si="107"/>
        <v>-0.7778872967612926</v>
      </c>
      <c r="I1378" s="8">
        <f t="shared" si="108"/>
        <v>-0.030296145047259415</v>
      </c>
      <c r="J1378" s="8">
        <f t="shared" si="109"/>
        <v>0.9355541032545212</v>
      </c>
      <c r="K1378" s="8">
        <f t="shared" si="110"/>
        <v>-1.0147542284181021</v>
      </c>
    </row>
    <row r="1379" spans="1:11" ht="15">
      <c r="A1379" s="1">
        <v>38727</v>
      </c>
      <c r="B1379">
        <v>16124.34</v>
      </c>
      <c r="C1379" s="3">
        <v>5266.75</v>
      </c>
      <c r="D1379" s="2">
        <v>9324.7</v>
      </c>
      <c r="E1379" s="4">
        <v>1289.68</v>
      </c>
      <c r="F1379" s="5">
        <v>63.5</v>
      </c>
      <c r="G1379" s="8">
        <f t="shared" si="106"/>
        <v>-1.8670047454319771</v>
      </c>
      <c r="H1379" s="8">
        <f t="shared" si="107"/>
        <v>-0.0020885527375114066</v>
      </c>
      <c r="I1379" s="8">
        <f t="shared" si="108"/>
        <v>0.9049153070703753</v>
      </c>
      <c r="J1379" s="8">
        <f t="shared" si="109"/>
        <v>0.32852739896940264</v>
      </c>
      <c r="K1379" s="8">
        <f t="shared" si="110"/>
        <v>1.1881327886752224</v>
      </c>
    </row>
    <row r="1380" spans="1:11" ht="15">
      <c r="A1380" s="1">
        <v>38728</v>
      </c>
      <c r="B1380">
        <v>16363.58</v>
      </c>
      <c r="C1380" s="3">
        <v>5286.75</v>
      </c>
      <c r="D1380" s="2">
        <v>9332.79</v>
      </c>
      <c r="E1380" s="4">
        <v>1294.18</v>
      </c>
      <c r="F1380" s="5">
        <v>63.25</v>
      </c>
      <c r="G1380" s="8">
        <f t="shared" si="106"/>
        <v>1.472820202985048</v>
      </c>
      <c r="H1380" s="8">
        <f t="shared" si="107"/>
        <v>0.3790216315515238</v>
      </c>
      <c r="I1380" s="8">
        <f t="shared" si="108"/>
        <v>0.08672120962689434</v>
      </c>
      <c r="J1380" s="8">
        <f t="shared" si="109"/>
        <v>0.34831643739687834</v>
      </c>
      <c r="K1380" s="8">
        <f t="shared" si="110"/>
        <v>-0.3944778291016249</v>
      </c>
    </row>
    <row r="1381" spans="1:11" ht="15">
      <c r="A1381" s="1">
        <v>38729</v>
      </c>
      <c r="B1381">
        <v>16445.18</v>
      </c>
      <c r="C1381" s="3">
        <v>5282.12</v>
      </c>
      <c r="D1381" s="2">
        <v>9320.29</v>
      </c>
      <c r="E1381" s="4">
        <v>1286.06</v>
      </c>
      <c r="F1381" s="5">
        <v>63.85</v>
      </c>
      <c r="G1381" s="8">
        <f t="shared" si="106"/>
        <v>0.49742915158184076</v>
      </c>
      <c r="H1381" s="8">
        <f t="shared" si="107"/>
        <v>-0.08761580559095705</v>
      </c>
      <c r="I1381" s="8">
        <f t="shared" si="108"/>
        <v>-0.13402614336239793</v>
      </c>
      <c r="J1381" s="8">
        <f t="shared" si="109"/>
        <v>-0.6294008933918072</v>
      </c>
      <c r="K1381" s="8">
        <f t="shared" si="110"/>
        <v>0.944145487091852</v>
      </c>
    </row>
    <row r="1382" spans="1:11" ht="15">
      <c r="A1382" s="1">
        <v>38730</v>
      </c>
      <c r="B1382">
        <v>16454.94</v>
      </c>
      <c r="C1382" s="3">
        <v>5301.21</v>
      </c>
      <c r="D1382" s="2">
        <v>9334.59</v>
      </c>
      <c r="E1382" s="4">
        <v>1287.61</v>
      </c>
      <c r="F1382" s="5">
        <v>63.97</v>
      </c>
      <c r="G1382" s="8">
        <f t="shared" si="106"/>
        <v>0.05933109232607592</v>
      </c>
      <c r="H1382" s="8">
        <f t="shared" si="107"/>
        <v>0.3607564103910832</v>
      </c>
      <c r="I1382" s="8">
        <f t="shared" si="108"/>
        <v>0.15331112074630227</v>
      </c>
      <c r="J1382" s="8">
        <f t="shared" si="109"/>
        <v>0.1204505773777953</v>
      </c>
      <c r="K1382" s="8">
        <f t="shared" si="110"/>
        <v>0.18776409834977414</v>
      </c>
    </row>
    <row r="1383" spans="1:11" ht="15">
      <c r="A1383" s="1">
        <v>38733</v>
      </c>
      <c r="B1383">
        <v>16268.03</v>
      </c>
      <c r="C1383" s="3">
        <v>5310.27</v>
      </c>
      <c r="D1383" s="2">
        <v>9368.9</v>
      </c>
      <c r="E1383" s="4">
        <v>1282.93</v>
      </c>
      <c r="F1383" s="5">
        <v>63.93</v>
      </c>
      <c r="G1383" s="8">
        <f t="shared" si="106"/>
        <v>-1.142390392612569</v>
      </c>
      <c r="H1383" s="8">
        <f t="shared" si="107"/>
        <v>0.1707585030827019</v>
      </c>
      <c r="I1383" s="8">
        <f t="shared" si="108"/>
        <v>0.3668838113682682</v>
      </c>
      <c r="J1383" s="8">
        <f t="shared" si="109"/>
        <v>-0.3641262280242863</v>
      </c>
      <c r="K1383" s="8">
        <f t="shared" si="110"/>
        <v>-0.06254886834105022</v>
      </c>
    </row>
    <row r="1384" spans="1:11" ht="15">
      <c r="A1384" s="1">
        <v>38734</v>
      </c>
      <c r="B1384">
        <v>15805.95</v>
      </c>
      <c r="C1384" s="3">
        <v>5286.75</v>
      </c>
      <c r="D1384" s="2">
        <v>9472.79</v>
      </c>
      <c r="E1384" s="4">
        <v>1277.93</v>
      </c>
      <c r="F1384" s="5">
        <v>66.3</v>
      </c>
      <c r="G1384" s="8">
        <f t="shared" si="106"/>
        <v>-2.8815380732323703</v>
      </c>
      <c r="H1384" s="8">
        <f t="shared" si="107"/>
        <v>-0.44389910788282805</v>
      </c>
      <c r="I1384" s="8">
        <f t="shared" si="108"/>
        <v>1.102778496558443</v>
      </c>
      <c r="J1384" s="8">
        <f t="shared" si="109"/>
        <v>-0.3904943146890716</v>
      </c>
      <c r="K1384" s="8">
        <f t="shared" si="110"/>
        <v>3.6401162413181254</v>
      </c>
    </row>
    <row r="1385" spans="1:11" ht="15">
      <c r="A1385" s="1">
        <v>38736</v>
      </c>
      <c r="B1385">
        <v>15696.28</v>
      </c>
      <c r="C1385" s="3">
        <v>5353.66</v>
      </c>
      <c r="D1385" s="2">
        <v>9458.9</v>
      </c>
      <c r="E1385" s="4">
        <v>1285.04</v>
      </c>
      <c r="F1385" s="5">
        <v>66.21</v>
      </c>
      <c r="G1385" s="8">
        <f t="shared" si="106"/>
        <v>-0.6962709818340684</v>
      </c>
      <c r="H1385" s="8">
        <f t="shared" si="107"/>
        <v>1.257674881944304</v>
      </c>
      <c r="I1385" s="8">
        <f t="shared" si="108"/>
        <v>-0.14673811468846054</v>
      </c>
      <c r="J1385" s="8">
        <f t="shared" si="109"/>
        <v>0.5548264895072208</v>
      </c>
      <c r="K1385" s="8">
        <f t="shared" si="110"/>
        <v>-0.13583882550616266</v>
      </c>
    </row>
    <row r="1386" spans="1:11" ht="15">
      <c r="A1386" s="1">
        <v>38737</v>
      </c>
      <c r="B1386">
        <v>15696.69</v>
      </c>
      <c r="C1386" s="3">
        <v>5350.18</v>
      </c>
      <c r="D1386" s="2">
        <v>9472.9</v>
      </c>
      <c r="E1386" s="4">
        <v>1261.49</v>
      </c>
      <c r="F1386" s="5">
        <v>67.16</v>
      </c>
      <c r="G1386" s="8">
        <f t="shared" si="106"/>
        <v>0.0026120497679471555</v>
      </c>
      <c r="H1386" s="8">
        <f t="shared" si="107"/>
        <v>-0.0650233957648183</v>
      </c>
      <c r="I1386" s="8">
        <f t="shared" si="108"/>
        <v>0.14789932866374755</v>
      </c>
      <c r="J1386" s="8">
        <f t="shared" si="109"/>
        <v>-1.8496284270764995</v>
      </c>
      <c r="K1386" s="8">
        <f t="shared" si="110"/>
        <v>1.4246323272584682</v>
      </c>
    </row>
    <row r="1387" spans="1:11" ht="15">
      <c r="A1387" s="1">
        <v>38740</v>
      </c>
      <c r="B1387">
        <v>15360.65</v>
      </c>
      <c r="C1387" s="3">
        <v>5356.6</v>
      </c>
      <c r="D1387" s="2">
        <v>9467.09</v>
      </c>
      <c r="E1387" s="4">
        <v>1263.81</v>
      </c>
      <c r="F1387" s="5">
        <v>68.39</v>
      </c>
      <c r="G1387" s="8">
        <f t="shared" si="106"/>
        <v>-2.1640817568941983</v>
      </c>
      <c r="H1387" s="8">
        <f t="shared" si="107"/>
        <v>0.11992402513971712</v>
      </c>
      <c r="I1387" s="8">
        <f t="shared" si="108"/>
        <v>-0.06135167106453565</v>
      </c>
      <c r="J1387" s="8">
        <f t="shared" si="109"/>
        <v>0.18374059737107373</v>
      </c>
      <c r="K1387" s="8">
        <f t="shared" si="110"/>
        <v>1.814878290066524</v>
      </c>
    </row>
    <row r="1388" spans="1:11" ht="15">
      <c r="A1388" s="1">
        <v>38741</v>
      </c>
      <c r="B1388">
        <v>15648.88</v>
      </c>
      <c r="C1388" s="3">
        <v>5397.23</v>
      </c>
      <c r="D1388" s="2">
        <v>9478.7</v>
      </c>
      <c r="E1388" s="4">
        <v>1266.86</v>
      </c>
      <c r="F1388" s="5">
        <v>68.01</v>
      </c>
      <c r="G1388" s="8">
        <f t="shared" si="106"/>
        <v>1.859030439753262</v>
      </c>
      <c r="H1388" s="8">
        <f t="shared" si="107"/>
        <v>0.75564135436057</v>
      </c>
      <c r="I1388" s="8">
        <f t="shared" si="108"/>
        <v>0.12256022528784882</v>
      </c>
      <c r="J1388" s="8">
        <f t="shared" si="109"/>
        <v>0.24104300258445122</v>
      </c>
      <c r="K1388" s="8">
        <f t="shared" si="110"/>
        <v>-0.5571861922457622</v>
      </c>
    </row>
    <row r="1389" spans="1:11" ht="15">
      <c r="A1389" s="1">
        <v>38742</v>
      </c>
      <c r="B1389">
        <v>15651</v>
      </c>
      <c r="C1389" s="3">
        <v>5398.27</v>
      </c>
      <c r="D1389" s="2">
        <v>9506.59</v>
      </c>
      <c r="E1389" s="4">
        <v>1264.68</v>
      </c>
      <c r="F1389" s="5">
        <v>67.07</v>
      </c>
      <c r="G1389" s="8">
        <f t="shared" si="106"/>
        <v>0.013546377834394718</v>
      </c>
      <c r="H1389" s="8">
        <f t="shared" si="107"/>
        <v>0.019267287355262397</v>
      </c>
      <c r="I1389" s="8">
        <f t="shared" si="108"/>
        <v>0.29380662673830216</v>
      </c>
      <c r="J1389" s="8">
        <f t="shared" si="109"/>
        <v>-0.1722272244455425</v>
      </c>
      <c r="K1389" s="8">
        <f t="shared" si="110"/>
        <v>-1.391790307590135</v>
      </c>
    </row>
    <row r="1390" spans="1:11" ht="15">
      <c r="A1390" s="1">
        <v>38743</v>
      </c>
      <c r="B1390">
        <v>15891.01</v>
      </c>
      <c r="C1390" s="3">
        <v>5419.04</v>
      </c>
      <c r="D1390" s="2">
        <v>9448.29</v>
      </c>
      <c r="E1390" s="4">
        <v>1273.83</v>
      </c>
      <c r="F1390" s="5">
        <v>65.82</v>
      </c>
      <c r="G1390" s="8">
        <f t="shared" si="106"/>
        <v>1.5218727808953503</v>
      </c>
      <c r="H1390" s="8">
        <f t="shared" si="107"/>
        <v>0.3840146122115584</v>
      </c>
      <c r="I1390" s="8">
        <f t="shared" si="108"/>
        <v>-0.6151469578496105</v>
      </c>
      <c r="J1390" s="8">
        <f t="shared" si="109"/>
        <v>0.7208984504041283</v>
      </c>
      <c r="K1390" s="8">
        <f t="shared" si="110"/>
        <v>-1.88131065964523</v>
      </c>
    </row>
    <row r="1391" spans="1:11" ht="15">
      <c r="A1391" s="1">
        <v>38744</v>
      </c>
      <c r="B1391">
        <v>16460.67</v>
      </c>
      <c r="C1391" s="3">
        <v>5444.83</v>
      </c>
      <c r="D1391" s="2">
        <v>9503.9</v>
      </c>
      <c r="E1391" s="4">
        <v>1283.72</v>
      </c>
      <c r="F1391" s="5">
        <v>66.32</v>
      </c>
      <c r="G1391" s="8">
        <f t="shared" si="106"/>
        <v>3.5220358641948835</v>
      </c>
      <c r="H1391" s="8">
        <f t="shared" si="107"/>
        <v>0.4747856601156286</v>
      </c>
      <c r="I1391" s="8">
        <f t="shared" si="108"/>
        <v>0.5868467928570098</v>
      </c>
      <c r="J1391" s="8">
        <f t="shared" si="109"/>
        <v>0.773400269579394</v>
      </c>
      <c r="K1391" s="8">
        <f t="shared" si="110"/>
        <v>0.7567767311845941</v>
      </c>
    </row>
    <row r="1392" spans="1:11" ht="15">
      <c r="A1392" s="1">
        <v>38747</v>
      </c>
      <c r="B1392">
        <v>16551.23</v>
      </c>
      <c r="C1392" s="3">
        <v>5447.14</v>
      </c>
      <c r="D1392" s="2">
        <v>9498.5</v>
      </c>
      <c r="E1392" s="4">
        <v>1285.2</v>
      </c>
      <c r="F1392" s="5">
        <v>67.76</v>
      </c>
      <c r="G1392" s="8">
        <f t="shared" si="106"/>
        <v>0.5486520143882956</v>
      </c>
      <c r="H1392" s="8">
        <f t="shared" si="107"/>
        <v>0.0424165699067558</v>
      </c>
      <c r="I1392" s="8">
        <f t="shared" si="108"/>
        <v>-0.056834927644544564</v>
      </c>
      <c r="J1392" s="8">
        <f t="shared" si="109"/>
        <v>0.11522353080231085</v>
      </c>
      <c r="K1392" s="8">
        <f t="shared" si="110"/>
        <v>2.1480539516759656</v>
      </c>
    </row>
    <row r="1393" spans="1:11" ht="15">
      <c r="A1393" s="1">
        <v>38748</v>
      </c>
      <c r="B1393">
        <v>16649.82</v>
      </c>
      <c r="C1393" s="3">
        <v>5458.58</v>
      </c>
      <c r="D1393" s="2">
        <v>9472.29</v>
      </c>
      <c r="E1393" s="4">
        <v>1280.08</v>
      </c>
      <c r="F1393" s="5">
        <v>68.3</v>
      </c>
      <c r="G1393" s="8">
        <f t="shared" si="106"/>
        <v>0.5938986254053091</v>
      </c>
      <c r="H1393" s="8">
        <f t="shared" si="107"/>
        <v>0.20979823791780206</v>
      </c>
      <c r="I1393" s="8">
        <f t="shared" si="108"/>
        <v>-0.27631971759394247</v>
      </c>
      <c r="J1393" s="8">
        <f t="shared" si="109"/>
        <v>-0.39917722810844936</v>
      </c>
      <c r="K1393" s="8">
        <f t="shared" si="110"/>
        <v>0.7937716232945036</v>
      </c>
    </row>
    <row r="1394" spans="1:11" ht="15">
      <c r="A1394" s="1">
        <v>38749</v>
      </c>
      <c r="B1394">
        <v>16480.08</v>
      </c>
      <c r="C1394" s="3">
        <v>5408.25</v>
      </c>
      <c r="D1394" s="2">
        <v>9546</v>
      </c>
      <c r="E1394" s="4">
        <v>1282.46</v>
      </c>
      <c r="F1394" s="5">
        <v>67.8</v>
      </c>
      <c r="G1394" s="8">
        <f t="shared" si="106"/>
        <v>-1.0247026718730012</v>
      </c>
      <c r="H1394" s="8">
        <f t="shared" si="107"/>
        <v>-0.9263117188984538</v>
      </c>
      <c r="I1394" s="8">
        <f t="shared" si="108"/>
        <v>0.7751524356677919</v>
      </c>
      <c r="J1394" s="8">
        <f t="shared" si="109"/>
        <v>0.18575325140952614</v>
      </c>
      <c r="K1394" s="8">
        <f t="shared" si="110"/>
        <v>-0.7347571630394789</v>
      </c>
    </row>
    <row r="1395" spans="1:11" ht="15">
      <c r="A1395" s="1">
        <v>38750</v>
      </c>
      <c r="B1395">
        <v>16710.55</v>
      </c>
      <c r="C1395" s="3">
        <v>5449.98</v>
      </c>
      <c r="D1395" s="2">
        <v>9458.29</v>
      </c>
      <c r="E1395" s="4">
        <v>1270.84</v>
      </c>
      <c r="F1395" s="5">
        <v>66.61</v>
      </c>
      <c r="G1395" s="8">
        <f t="shared" si="106"/>
        <v>1.3887877649661817</v>
      </c>
      <c r="H1395" s="8">
        <f t="shared" si="107"/>
        <v>0.7686373460808582</v>
      </c>
      <c r="I1395" s="8">
        <f t="shared" si="108"/>
        <v>-0.9230612958539552</v>
      </c>
      <c r="J1395" s="8">
        <f t="shared" si="109"/>
        <v>-0.9102009339277295</v>
      </c>
      <c r="K1395" s="8">
        <f t="shared" si="110"/>
        <v>-1.7707478521261422</v>
      </c>
    </row>
    <row r="1396" spans="1:11" ht="15">
      <c r="A1396" s="1">
        <v>38751</v>
      </c>
      <c r="B1396">
        <v>16659.64</v>
      </c>
      <c r="C1396" s="3">
        <v>5460.68</v>
      </c>
      <c r="D1396" s="2">
        <v>9304.5</v>
      </c>
      <c r="E1396" s="4">
        <v>1264.03</v>
      </c>
      <c r="F1396" s="5">
        <v>64.64</v>
      </c>
      <c r="G1396" s="8">
        <f t="shared" si="106"/>
        <v>-0.3051228626366864</v>
      </c>
      <c r="H1396" s="8">
        <f t="shared" si="107"/>
        <v>0.19613851829802798</v>
      </c>
      <c r="I1396" s="8">
        <f t="shared" si="108"/>
        <v>-1.6393451526020897</v>
      </c>
      <c r="J1396" s="8">
        <f t="shared" si="109"/>
        <v>-0.5373069533070485</v>
      </c>
      <c r="K1396" s="8">
        <f t="shared" si="110"/>
        <v>-3.0021302212247747</v>
      </c>
    </row>
    <row r="1397" spans="1:11" ht="15">
      <c r="A1397" s="1">
        <v>38754</v>
      </c>
      <c r="B1397">
        <v>16747.75</v>
      </c>
      <c r="C1397" s="3">
        <v>5523.62</v>
      </c>
      <c r="D1397" s="2">
        <v>9381.09</v>
      </c>
      <c r="E1397" s="4">
        <v>1265.02</v>
      </c>
      <c r="F1397" s="5">
        <v>65.35</v>
      </c>
      <c r="G1397" s="8">
        <f t="shared" si="106"/>
        <v>0.5274893028234473</v>
      </c>
      <c r="H1397" s="8">
        <f t="shared" si="107"/>
        <v>1.1460118322871082</v>
      </c>
      <c r="I1397" s="8">
        <f t="shared" si="108"/>
        <v>0.8197806858577295</v>
      </c>
      <c r="J1397" s="8">
        <f t="shared" si="109"/>
        <v>0.07829027109522713</v>
      </c>
      <c r="K1397" s="8">
        <f t="shared" si="110"/>
        <v>1.092402585739105</v>
      </c>
    </row>
    <row r="1398" spans="1:11" ht="15">
      <c r="A1398" s="1">
        <v>38755</v>
      </c>
      <c r="B1398">
        <v>16720.99</v>
      </c>
      <c r="C1398" s="3">
        <v>5516.52</v>
      </c>
      <c r="D1398" s="2">
        <v>9430.09</v>
      </c>
      <c r="E1398" s="4">
        <v>1254.78</v>
      </c>
      <c r="F1398" s="5">
        <v>65.11</v>
      </c>
      <c r="G1398" s="8">
        <f t="shared" si="106"/>
        <v>-0.15991044600056625</v>
      </c>
      <c r="H1398" s="8">
        <f t="shared" si="107"/>
        <v>-0.12862157506745575</v>
      </c>
      <c r="I1398" s="8">
        <f t="shared" si="108"/>
        <v>0.520967965058361</v>
      </c>
      <c r="J1398" s="8">
        <f t="shared" si="109"/>
        <v>-0.8127673918846945</v>
      </c>
      <c r="K1398" s="8">
        <f t="shared" si="110"/>
        <v>-0.36792928214604004</v>
      </c>
    </row>
    <row r="1399" spans="1:11" ht="15">
      <c r="A1399" s="1">
        <v>38756</v>
      </c>
      <c r="B1399">
        <v>16272.67</v>
      </c>
      <c r="C1399" s="3">
        <v>5536.31</v>
      </c>
      <c r="D1399" s="2">
        <v>9591.79</v>
      </c>
      <c r="E1399" s="4">
        <v>1265.65</v>
      </c>
      <c r="F1399" s="5">
        <v>63.11</v>
      </c>
      <c r="G1399" s="8">
        <f t="shared" si="106"/>
        <v>-2.7177802946880547</v>
      </c>
      <c r="H1399" s="8">
        <f t="shared" si="107"/>
        <v>0.3580987158589011</v>
      </c>
      <c r="I1399" s="8">
        <f t="shared" si="108"/>
        <v>1.700188363287758</v>
      </c>
      <c r="J1399" s="8">
        <f t="shared" si="109"/>
        <v>0.8625565791762213</v>
      </c>
      <c r="K1399" s="8">
        <f t="shared" si="110"/>
        <v>-3.1198911652622563</v>
      </c>
    </row>
    <row r="1400" spans="1:11" ht="15">
      <c r="A1400" s="1">
        <v>38757</v>
      </c>
      <c r="B1400">
        <v>16439.66</v>
      </c>
      <c r="C1400" s="3">
        <v>5537.1</v>
      </c>
      <c r="D1400" s="2">
        <v>9645.5</v>
      </c>
      <c r="E1400" s="4">
        <v>1263.78</v>
      </c>
      <c r="F1400" s="5">
        <v>62.47</v>
      </c>
      <c r="G1400" s="8">
        <f t="shared" si="106"/>
        <v>1.020969466584809</v>
      </c>
      <c r="H1400" s="8">
        <f t="shared" si="107"/>
        <v>0.014268414180307332</v>
      </c>
      <c r="I1400" s="8">
        <f t="shared" si="108"/>
        <v>0.5583961104623114</v>
      </c>
      <c r="J1400" s="8">
        <f t="shared" si="109"/>
        <v>-0.1478594260912125</v>
      </c>
      <c r="K1400" s="8">
        <f t="shared" si="110"/>
        <v>-1.0192794090669643</v>
      </c>
    </row>
    <row r="1401" spans="1:11" ht="15">
      <c r="A1401" s="1">
        <v>38758</v>
      </c>
      <c r="B1401">
        <v>16257.83</v>
      </c>
      <c r="C1401" s="3">
        <v>5494.71</v>
      </c>
      <c r="D1401" s="2">
        <v>9729</v>
      </c>
      <c r="E1401" s="4">
        <v>1266.99</v>
      </c>
      <c r="F1401" s="5">
        <v>62.61</v>
      </c>
      <c r="G1401" s="8">
        <f t="shared" si="106"/>
        <v>-1.1122069269953627</v>
      </c>
      <c r="H1401" s="8">
        <f t="shared" si="107"/>
        <v>-0.7685086786523243</v>
      </c>
      <c r="I1401" s="8">
        <f t="shared" si="108"/>
        <v>0.8619630647483945</v>
      </c>
      <c r="J1401" s="8">
        <f t="shared" si="109"/>
        <v>0.2536778704843812</v>
      </c>
      <c r="K1401" s="8">
        <f t="shared" si="110"/>
        <v>0.22385682517400696</v>
      </c>
    </row>
    <row r="1402" spans="1:11" ht="15">
      <c r="A1402" s="1">
        <v>38761</v>
      </c>
      <c r="B1402">
        <v>15877.66</v>
      </c>
      <c r="C1402" s="3">
        <v>5532.89</v>
      </c>
      <c r="D1402" s="2">
        <v>9814.9</v>
      </c>
      <c r="E1402" s="4">
        <v>1262.86</v>
      </c>
      <c r="F1402" s="5">
        <v>62.06</v>
      </c>
      <c r="G1402" s="8">
        <f t="shared" si="106"/>
        <v>-2.3661549081589683</v>
      </c>
      <c r="H1402" s="8">
        <f t="shared" si="107"/>
        <v>0.6924471789947262</v>
      </c>
      <c r="I1402" s="8">
        <f t="shared" si="108"/>
        <v>0.8790523196221756</v>
      </c>
      <c r="J1402" s="8">
        <f t="shared" si="109"/>
        <v>-0.32650186129101755</v>
      </c>
      <c r="K1402" s="8">
        <f t="shared" si="110"/>
        <v>-0.8823350736984814</v>
      </c>
    </row>
    <row r="1403" spans="1:11" ht="15">
      <c r="A1403" s="1">
        <v>38762</v>
      </c>
      <c r="B1403">
        <v>16184.87</v>
      </c>
      <c r="C1403" s="3">
        <v>5542.12</v>
      </c>
      <c r="D1403" s="2">
        <v>9845.9</v>
      </c>
      <c r="E1403" s="4">
        <v>1275.53</v>
      </c>
      <c r="F1403" s="5">
        <v>61.23</v>
      </c>
      <c r="G1403" s="8">
        <f t="shared" si="106"/>
        <v>1.9163765420012524</v>
      </c>
      <c r="H1403" s="8">
        <f t="shared" si="107"/>
        <v>0.16668160366375417</v>
      </c>
      <c r="I1403" s="8">
        <f t="shared" si="108"/>
        <v>0.31534856862265315</v>
      </c>
      <c r="J1403" s="8">
        <f t="shared" si="109"/>
        <v>0.9982788476176729</v>
      </c>
      <c r="K1403" s="8">
        <f t="shared" si="110"/>
        <v>-1.3464393530370877</v>
      </c>
    </row>
    <row r="1404" spans="1:11" ht="15">
      <c r="A1404" s="1">
        <v>38763</v>
      </c>
      <c r="B1404">
        <v>15932.83</v>
      </c>
      <c r="C1404" s="3">
        <v>5483.08</v>
      </c>
      <c r="D1404" s="2">
        <v>9815</v>
      </c>
      <c r="E1404" s="4">
        <v>1280</v>
      </c>
      <c r="F1404" s="5">
        <v>59.61</v>
      </c>
      <c r="G1404" s="8">
        <f t="shared" si="106"/>
        <v>-1.5695094845266766</v>
      </c>
      <c r="H1404" s="8">
        <f t="shared" si="107"/>
        <v>-1.0710112171192776</v>
      </c>
      <c r="I1404" s="8">
        <f t="shared" si="108"/>
        <v>-0.3143297147314428</v>
      </c>
      <c r="J1404" s="8">
        <f t="shared" si="109"/>
        <v>0.34982994202303885</v>
      </c>
      <c r="K1404" s="8">
        <f t="shared" si="110"/>
        <v>-2.6813920258027757</v>
      </c>
    </row>
    <row r="1405" spans="1:11" ht="15">
      <c r="A1405" s="1">
        <v>38764</v>
      </c>
      <c r="B1405">
        <v>16043.66</v>
      </c>
      <c r="C1405" s="3">
        <v>5514.64</v>
      </c>
      <c r="D1405" s="2">
        <v>9810.09</v>
      </c>
      <c r="E1405" s="4">
        <v>1289.38</v>
      </c>
      <c r="F1405" s="5">
        <v>57.65</v>
      </c>
      <c r="G1405" s="8">
        <f t="shared" si="106"/>
        <v>0.6931995588328022</v>
      </c>
      <c r="H1405" s="8">
        <f t="shared" si="107"/>
        <v>0.5739387188189227</v>
      </c>
      <c r="I1405" s="8">
        <f t="shared" si="108"/>
        <v>-0.050037988130924305</v>
      </c>
      <c r="J1405" s="8">
        <f t="shared" si="109"/>
        <v>0.7301404752129592</v>
      </c>
      <c r="K1405" s="8">
        <f t="shared" si="110"/>
        <v>-3.343309851676768</v>
      </c>
    </row>
    <row r="1406" spans="1:11" ht="15">
      <c r="A1406" s="1">
        <v>38765</v>
      </c>
      <c r="B1406">
        <v>15713.45</v>
      </c>
      <c r="C1406" s="3">
        <v>5460.16</v>
      </c>
      <c r="D1406" s="2">
        <v>9858.59</v>
      </c>
      <c r="E1406" s="4">
        <v>1287.24</v>
      </c>
      <c r="F1406" s="5">
        <v>58.46</v>
      </c>
      <c r="G1406" s="8">
        <f t="shared" si="106"/>
        <v>-2.0796722455777683</v>
      </c>
      <c r="H1406" s="8">
        <f t="shared" si="107"/>
        <v>-0.9928280699513792</v>
      </c>
      <c r="I1406" s="8">
        <f t="shared" si="108"/>
        <v>0.49317085132667415</v>
      </c>
      <c r="J1406" s="8">
        <f t="shared" si="109"/>
        <v>-0.16610912684544843</v>
      </c>
      <c r="K1406" s="8">
        <f t="shared" si="110"/>
        <v>1.3952512968032238</v>
      </c>
    </row>
    <row r="1407" spans="1:11" ht="15">
      <c r="A1407" s="1">
        <v>38769</v>
      </c>
      <c r="B1407">
        <v>15894.94</v>
      </c>
      <c r="C1407" s="3">
        <v>5430.83</v>
      </c>
      <c r="D1407" s="2">
        <v>9929.9</v>
      </c>
      <c r="E1407" s="4">
        <v>1283.04</v>
      </c>
      <c r="F1407" s="5">
        <v>61.29</v>
      </c>
      <c r="G1407" s="8">
        <f t="shared" si="106"/>
        <v>1.1483786078981595</v>
      </c>
      <c r="H1407" s="8">
        <f t="shared" si="107"/>
        <v>-0.5386116580007538</v>
      </c>
      <c r="I1407" s="8">
        <f t="shared" si="108"/>
        <v>0.7207251152538063</v>
      </c>
      <c r="J1407" s="8">
        <f t="shared" si="109"/>
        <v>-0.3268129338619197</v>
      </c>
      <c r="K1407" s="8">
        <f t="shared" si="110"/>
        <v>4.727393781454037</v>
      </c>
    </row>
    <row r="1408" spans="1:11" ht="15">
      <c r="A1408" s="1">
        <v>38770</v>
      </c>
      <c r="B1408">
        <v>15781.78</v>
      </c>
      <c r="C1408" s="3">
        <v>5349.02</v>
      </c>
      <c r="D1408" s="2">
        <v>9855.5</v>
      </c>
      <c r="E1408" s="4">
        <v>1292.67</v>
      </c>
      <c r="F1408" s="5">
        <v>62.41</v>
      </c>
      <c r="G1408" s="8">
        <f t="shared" si="106"/>
        <v>-0.7144709513585923</v>
      </c>
      <c r="H1408" s="8">
        <f t="shared" si="107"/>
        <v>-1.5178610217994049</v>
      </c>
      <c r="I1408" s="8">
        <f t="shared" si="108"/>
        <v>-0.7520732528073282</v>
      </c>
      <c r="J1408" s="8">
        <f t="shared" si="109"/>
        <v>0.7477584721232056</v>
      </c>
      <c r="K1408" s="8">
        <f t="shared" si="110"/>
        <v>1.810882144831094</v>
      </c>
    </row>
    <row r="1409" spans="1:11" ht="15">
      <c r="A1409" s="1">
        <v>38771</v>
      </c>
      <c r="B1409">
        <v>16096.09</v>
      </c>
      <c r="C1409" s="3">
        <v>5348.72</v>
      </c>
      <c r="D1409" s="2">
        <v>9816.09</v>
      </c>
      <c r="E1409" s="4">
        <v>1287.79</v>
      </c>
      <c r="F1409" s="5">
        <v>60.81</v>
      </c>
      <c r="G1409" s="8">
        <f t="shared" si="106"/>
        <v>1.9720275282875122</v>
      </c>
      <c r="H1409" s="8">
        <f t="shared" si="107"/>
        <v>-0.005608661269995707</v>
      </c>
      <c r="I1409" s="8">
        <f t="shared" si="108"/>
        <v>-0.4006798914112153</v>
      </c>
      <c r="J1409" s="8">
        <f t="shared" si="109"/>
        <v>-0.3782275886945463</v>
      </c>
      <c r="K1409" s="8">
        <f t="shared" si="110"/>
        <v>-2.597126981393316</v>
      </c>
    </row>
    <row r="1410" spans="1:11" ht="15">
      <c r="A1410" s="1">
        <v>38772</v>
      </c>
      <c r="B1410">
        <v>16101.91</v>
      </c>
      <c r="C1410" s="3">
        <v>5334.29</v>
      </c>
      <c r="D1410" s="2">
        <v>9820.79</v>
      </c>
      <c r="E1410" s="4">
        <v>1289.43</v>
      </c>
      <c r="F1410" s="5">
        <v>60.66</v>
      </c>
      <c r="G1410" s="8">
        <f t="shared" si="106"/>
        <v>0.03615131413994277</v>
      </c>
      <c r="H1410" s="8">
        <f t="shared" si="107"/>
        <v>-0.27014874601611893</v>
      </c>
      <c r="I1410" s="8">
        <f t="shared" si="108"/>
        <v>0.04786911250409531</v>
      </c>
      <c r="J1410" s="8">
        <f t="shared" si="109"/>
        <v>0.1272689348494893</v>
      </c>
      <c r="K1410" s="8">
        <f t="shared" si="110"/>
        <v>-0.24697468715828563</v>
      </c>
    </row>
    <row r="1411" spans="1:11" ht="15">
      <c r="A1411" s="1">
        <v>38775</v>
      </c>
      <c r="B1411">
        <v>16192.95</v>
      </c>
      <c r="C1411" s="3">
        <v>5427.08</v>
      </c>
      <c r="D1411" s="2">
        <v>9855.09</v>
      </c>
      <c r="E1411" s="4">
        <v>1294.12</v>
      </c>
      <c r="F1411" s="5">
        <v>62.76</v>
      </c>
      <c r="G1411" s="8">
        <f t="shared" si="106"/>
        <v>0.5638063838210527</v>
      </c>
      <c r="H1411" s="8">
        <f t="shared" si="107"/>
        <v>1.7245443595987453</v>
      </c>
      <c r="I1411" s="8">
        <f t="shared" si="108"/>
        <v>0.34865057872988103</v>
      </c>
      <c r="J1411" s="8">
        <f t="shared" si="109"/>
        <v>0.3630667222902062</v>
      </c>
      <c r="K1411" s="8">
        <f t="shared" si="110"/>
        <v>3.403342560439704</v>
      </c>
    </row>
    <row r="1412" spans="1:11" ht="15">
      <c r="A1412" s="1">
        <v>38776</v>
      </c>
      <c r="B1412">
        <v>16205.42</v>
      </c>
      <c r="C1412" s="3">
        <v>5548.91</v>
      </c>
      <c r="D1412" s="2">
        <v>9850.29</v>
      </c>
      <c r="E1412" s="4">
        <v>1280.66</v>
      </c>
      <c r="F1412" s="5">
        <v>60.59</v>
      </c>
      <c r="G1412" s="8">
        <f aca="true" t="shared" si="111" ref="G1412:G1475">100*(LN(B1412)-LN(B1411))</f>
        <v>0.07697918516136326</v>
      </c>
      <c r="H1412" s="8">
        <f t="shared" si="107"/>
        <v>2.2200275991762553</v>
      </c>
      <c r="I1412" s="8">
        <f t="shared" si="108"/>
        <v>-0.048717660810737584</v>
      </c>
      <c r="J1412" s="8">
        <f t="shared" si="109"/>
        <v>-1.0455357439631108</v>
      </c>
      <c r="K1412" s="8">
        <f t="shared" si="110"/>
        <v>-3.51880649079348</v>
      </c>
    </row>
    <row r="1413" spans="1:11" ht="15">
      <c r="A1413" s="1">
        <v>38777</v>
      </c>
      <c r="B1413">
        <v>15964.46</v>
      </c>
      <c r="C1413" s="3">
        <v>5647.41</v>
      </c>
      <c r="D1413" s="2">
        <v>9881</v>
      </c>
      <c r="E1413" s="4">
        <v>1291.24</v>
      </c>
      <c r="F1413" s="5">
        <v>61.81</v>
      </c>
      <c r="G1413" s="8">
        <f t="shared" si="111"/>
        <v>-1.498075257948983</v>
      </c>
      <c r="H1413" s="8">
        <f t="shared" si="107"/>
        <v>1.7595520904407635</v>
      </c>
      <c r="I1413" s="8">
        <f t="shared" si="108"/>
        <v>0.31128248378600176</v>
      </c>
      <c r="J1413" s="8">
        <f t="shared" si="109"/>
        <v>0.8227426945400573</v>
      </c>
      <c r="K1413" s="8">
        <f t="shared" si="110"/>
        <v>1.9935300714284843</v>
      </c>
    </row>
    <row r="1414" spans="1:11" ht="15">
      <c r="A1414" s="1">
        <v>38778</v>
      </c>
      <c r="B1414">
        <v>15909.75</v>
      </c>
      <c r="C1414" s="3">
        <v>5660.02</v>
      </c>
      <c r="D1414" s="2">
        <v>9892.29</v>
      </c>
      <c r="E1414" s="4">
        <v>1289.14</v>
      </c>
      <c r="F1414" s="5">
        <v>61.91</v>
      </c>
      <c r="G1414" s="8">
        <f t="shared" si="111"/>
        <v>-0.34328727662913394</v>
      </c>
      <c r="H1414" s="8">
        <f t="shared" si="107"/>
        <v>0.2230392799695835</v>
      </c>
      <c r="I1414" s="8">
        <f t="shared" si="108"/>
        <v>0.11419446361102814</v>
      </c>
      <c r="J1414" s="8">
        <f t="shared" si="109"/>
        <v>-0.1627667602157601</v>
      </c>
      <c r="K1414" s="8">
        <f t="shared" si="110"/>
        <v>0.16165538599581808</v>
      </c>
    </row>
    <row r="1415" spans="1:11" ht="15">
      <c r="A1415" s="1">
        <v>38779</v>
      </c>
      <c r="B1415">
        <v>15663.33</v>
      </c>
      <c r="C1415" s="3">
        <v>5674.14</v>
      </c>
      <c r="D1415" s="2">
        <v>9935</v>
      </c>
      <c r="E1415" s="4">
        <v>1287.23</v>
      </c>
      <c r="F1415" s="5">
        <v>63.31</v>
      </c>
      <c r="G1415" s="8">
        <f t="shared" si="111"/>
        <v>-1.5609817203076304</v>
      </c>
      <c r="H1415" s="8">
        <f t="shared" si="107"/>
        <v>0.24915842558659307</v>
      </c>
      <c r="I1415" s="8">
        <f t="shared" si="108"/>
        <v>0.430821015484284</v>
      </c>
      <c r="J1415" s="8">
        <f t="shared" si="109"/>
        <v>-0.14827065599387623</v>
      </c>
      <c r="K1415" s="8">
        <f t="shared" si="110"/>
        <v>2.2361577024894608</v>
      </c>
    </row>
    <row r="1416" spans="1:11" ht="15">
      <c r="A1416" s="1">
        <v>38782</v>
      </c>
      <c r="B1416">
        <v>15901.16</v>
      </c>
      <c r="C1416" s="3">
        <v>5726.53</v>
      </c>
      <c r="D1416" s="2">
        <v>9954.59</v>
      </c>
      <c r="E1416" s="4">
        <v>1278.26</v>
      </c>
      <c r="F1416" s="5">
        <v>63.56</v>
      </c>
      <c r="G1416" s="8">
        <f t="shared" si="111"/>
        <v>1.50697509045159</v>
      </c>
      <c r="H1416" s="8">
        <f t="shared" si="107"/>
        <v>0.9190752610352959</v>
      </c>
      <c r="I1416" s="8">
        <f t="shared" si="108"/>
        <v>0.19698753302375138</v>
      </c>
      <c r="J1416" s="8">
        <f t="shared" si="109"/>
        <v>-0.6992844682792487</v>
      </c>
      <c r="K1416" s="8">
        <f t="shared" si="110"/>
        <v>0.39410471124803337</v>
      </c>
    </row>
    <row r="1417" spans="1:11" ht="15">
      <c r="A1417" s="1">
        <v>38783</v>
      </c>
      <c r="B1417">
        <v>15726.01</v>
      </c>
      <c r="C1417" s="3">
        <v>5649.6</v>
      </c>
      <c r="D1417" s="2">
        <v>9923.09</v>
      </c>
      <c r="E1417" s="4">
        <v>1275.88</v>
      </c>
      <c r="F1417" s="5">
        <v>62.17</v>
      </c>
      <c r="G1417" s="8">
        <f t="shared" si="111"/>
        <v>-1.107603308114058</v>
      </c>
      <c r="H1417" s="8">
        <f t="shared" si="107"/>
        <v>-1.3525016451987781</v>
      </c>
      <c r="I1417" s="8">
        <f t="shared" si="108"/>
        <v>-0.3169386605293312</v>
      </c>
      <c r="J1417" s="8">
        <f t="shared" si="109"/>
        <v>-0.18636415300985476</v>
      </c>
      <c r="K1417" s="8">
        <f t="shared" si="110"/>
        <v>-2.211177338726955</v>
      </c>
    </row>
    <row r="1418" spans="1:11" ht="15">
      <c r="A1418" s="1">
        <v>38784</v>
      </c>
      <c r="B1418">
        <v>15627.49</v>
      </c>
      <c r="C1418" s="3">
        <v>5657.12</v>
      </c>
      <c r="D1418" s="2">
        <v>9878.9</v>
      </c>
      <c r="E1418" s="4">
        <v>1278.47</v>
      </c>
      <c r="F1418" s="5">
        <v>61.5</v>
      </c>
      <c r="G1418" s="8">
        <f t="shared" si="111"/>
        <v>-0.6284486532722511</v>
      </c>
      <c r="H1418" s="8">
        <f t="shared" si="107"/>
        <v>0.13301826009346485</v>
      </c>
      <c r="I1418" s="8">
        <f t="shared" si="108"/>
        <v>-0.44631951996514374</v>
      </c>
      <c r="J1418" s="8">
        <f t="shared" si="109"/>
        <v>0.20279138627046223</v>
      </c>
      <c r="K1418" s="8">
        <f t="shared" si="110"/>
        <v>-1.083539346877327</v>
      </c>
    </row>
    <row r="1419" spans="1:11" ht="15">
      <c r="A1419" s="1">
        <v>38785</v>
      </c>
      <c r="B1419">
        <v>16036.91</v>
      </c>
      <c r="C1419" s="3">
        <v>5666.77</v>
      </c>
      <c r="D1419" s="2">
        <v>9743.79</v>
      </c>
      <c r="E1419" s="4">
        <v>1272.23</v>
      </c>
      <c r="F1419" s="5">
        <v>59.97</v>
      </c>
      <c r="G1419" s="8">
        <f t="shared" si="111"/>
        <v>2.586139756271777</v>
      </c>
      <c r="H1419" s="8">
        <f t="shared" si="107"/>
        <v>0.17043617230445562</v>
      </c>
      <c r="I1419" s="8">
        <f t="shared" si="108"/>
        <v>-1.3771010517910298</v>
      </c>
      <c r="J1419" s="8">
        <f t="shared" si="109"/>
        <v>-0.4892784293292429</v>
      </c>
      <c r="K1419" s="8">
        <f t="shared" si="110"/>
        <v>-2.5192737632053763</v>
      </c>
    </row>
    <row r="1420" spans="1:11" ht="15">
      <c r="A1420" s="1">
        <v>38786</v>
      </c>
      <c r="B1420">
        <v>16115.62</v>
      </c>
      <c r="C1420" s="3">
        <v>5672.91</v>
      </c>
      <c r="D1420" s="2">
        <v>9699.5</v>
      </c>
      <c r="E1420" s="4">
        <v>1281.58</v>
      </c>
      <c r="F1420" s="5">
        <v>60.55</v>
      </c>
      <c r="G1420" s="8">
        <f t="shared" si="111"/>
        <v>0.489604751050976</v>
      </c>
      <c r="H1420" s="8">
        <f t="shared" si="107"/>
        <v>0.10829230807285484</v>
      </c>
      <c r="I1420" s="8">
        <f t="shared" si="108"/>
        <v>-0.4555821222139045</v>
      </c>
      <c r="J1420" s="8">
        <f t="shared" si="109"/>
        <v>0.7322425534598054</v>
      </c>
      <c r="K1420" s="8">
        <f t="shared" si="110"/>
        <v>0.9625032818682655</v>
      </c>
    </row>
    <row r="1421" spans="1:11" ht="15">
      <c r="A1421" s="1">
        <v>38789</v>
      </c>
      <c r="B1421">
        <v>16361.5</v>
      </c>
      <c r="C1421" s="3">
        <v>5666.41</v>
      </c>
      <c r="D1421" s="2">
        <v>9775</v>
      </c>
      <c r="E1421" s="4">
        <v>1284.13</v>
      </c>
      <c r="F1421" s="5">
        <v>59.85</v>
      </c>
      <c r="G1421" s="8">
        <f t="shared" si="111"/>
        <v>1.5142026013929666</v>
      </c>
      <c r="H1421" s="8">
        <f t="shared" si="107"/>
        <v>-0.11464533520424425</v>
      </c>
      <c r="I1421" s="8">
        <f t="shared" si="108"/>
        <v>0.7753768082405799</v>
      </c>
      <c r="J1421" s="8">
        <f t="shared" si="109"/>
        <v>0.1987754531589836</v>
      </c>
      <c r="K1421" s="8">
        <f t="shared" si="110"/>
        <v>-1.1628037995119023</v>
      </c>
    </row>
    <row r="1422" spans="1:11" ht="15">
      <c r="A1422" s="1">
        <v>38790</v>
      </c>
      <c r="B1422">
        <v>16238.36</v>
      </c>
      <c r="C1422" s="3">
        <v>5743.68</v>
      </c>
      <c r="D1422" s="2">
        <v>9785.2</v>
      </c>
      <c r="E1422" s="4">
        <v>1297.48</v>
      </c>
      <c r="F1422" s="5">
        <v>61.72</v>
      </c>
      <c r="G1422" s="8">
        <f t="shared" si="111"/>
        <v>-0.7554669600660091</v>
      </c>
      <c r="H1422" s="8">
        <f t="shared" si="107"/>
        <v>1.35443596429905</v>
      </c>
      <c r="I1422" s="8">
        <f t="shared" si="108"/>
        <v>0.10429342158637667</v>
      </c>
      <c r="J1422" s="8">
        <f t="shared" si="109"/>
        <v>1.0342475432269183</v>
      </c>
      <c r="K1422" s="8">
        <f t="shared" si="110"/>
        <v>3.0766595490977267</v>
      </c>
    </row>
    <row r="1423" spans="1:11" ht="15">
      <c r="A1423" s="1">
        <v>38791</v>
      </c>
      <c r="B1423">
        <v>16319.04</v>
      </c>
      <c r="C1423" s="3">
        <v>5701.47</v>
      </c>
      <c r="D1423" s="2">
        <v>9871.79</v>
      </c>
      <c r="E1423" s="4">
        <v>1303.02</v>
      </c>
      <c r="F1423" s="5">
        <v>62.95</v>
      </c>
      <c r="G1423" s="8">
        <f t="shared" si="111"/>
        <v>0.4956179863871313</v>
      </c>
      <c r="H1423" s="8">
        <f t="shared" si="107"/>
        <v>-0.7376083559424984</v>
      </c>
      <c r="I1423" s="8">
        <f t="shared" si="108"/>
        <v>0.8810154564230288</v>
      </c>
      <c r="J1423" s="8">
        <f t="shared" si="109"/>
        <v>0.42607255381614806</v>
      </c>
      <c r="K1423" s="8">
        <f t="shared" si="110"/>
        <v>1.973273299539624</v>
      </c>
    </row>
    <row r="1424" spans="1:11" ht="15">
      <c r="A1424" s="1">
        <v>38792</v>
      </c>
      <c r="B1424">
        <v>16096.21</v>
      </c>
      <c r="C1424" s="3">
        <v>5756.33</v>
      </c>
      <c r="D1424" s="2">
        <v>9889.59</v>
      </c>
      <c r="E1424" s="4">
        <v>1305.33</v>
      </c>
      <c r="F1424" s="5">
        <v>62.1</v>
      </c>
      <c r="G1424" s="8">
        <f t="shared" si="111"/>
        <v>-1.374868372447402</v>
      </c>
      <c r="H1424" s="8">
        <f t="shared" si="107"/>
        <v>0.9576082533714114</v>
      </c>
      <c r="I1424" s="8">
        <f t="shared" si="108"/>
        <v>0.18014941075961133</v>
      </c>
      <c r="J1424" s="8">
        <f t="shared" si="109"/>
        <v>0.17712351516667724</v>
      </c>
      <c r="K1424" s="8">
        <f t="shared" si="110"/>
        <v>-1.3594771550923035</v>
      </c>
    </row>
    <row r="1425" spans="1:11" ht="15">
      <c r="A1425" s="1">
        <v>38793</v>
      </c>
      <c r="B1425">
        <v>16339.73</v>
      </c>
      <c r="C1425" s="3">
        <v>5763.39</v>
      </c>
      <c r="D1425" s="2">
        <v>9950.79</v>
      </c>
      <c r="E1425" s="4">
        <v>1307.25</v>
      </c>
      <c r="F1425" s="5">
        <v>63.43</v>
      </c>
      <c r="G1425" s="8">
        <f t="shared" si="111"/>
        <v>1.5015724875624414</v>
      </c>
      <c r="H1425" s="8">
        <f t="shared" si="107"/>
        <v>0.12257243898137204</v>
      </c>
      <c r="I1425" s="8">
        <f t="shared" si="108"/>
        <v>0.6169256244533017</v>
      </c>
      <c r="J1425" s="8">
        <f t="shared" si="109"/>
        <v>0.14698117153582047</v>
      </c>
      <c r="K1425" s="8">
        <f t="shared" si="110"/>
        <v>2.119094670637267</v>
      </c>
    </row>
    <row r="1426" spans="1:11" ht="15">
      <c r="A1426" s="1">
        <v>38796</v>
      </c>
      <c r="B1426">
        <v>16624.8</v>
      </c>
      <c r="C1426" s="3">
        <v>5764.37</v>
      </c>
      <c r="D1426" s="2">
        <v>9949.2</v>
      </c>
      <c r="E1426" s="4">
        <v>1305.08</v>
      </c>
      <c r="F1426" s="5">
        <v>62.8</v>
      </c>
      <c r="G1426" s="8">
        <f t="shared" si="111"/>
        <v>1.729599096683998</v>
      </c>
      <c r="H1426" s="8">
        <f t="shared" si="107"/>
        <v>0.01700243590008199</v>
      </c>
      <c r="I1426" s="8">
        <f t="shared" si="108"/>
        <v>-0.015979907561636253</v>
      </c>
      <c r="J1426" s="8">
        <f t="shared" si="109"/>
        <v>-0.16613525083863934</v>
      </c>
      <c r="K1426" s="8">
        <f t="shared" si="110"/>
        <v>-0.9981862171652978</v>
      </c>
    </row>
    <row r="1427" spans="1:11" ht="15">
      <c r="A1427" s="1">
        <v>38798</v>
      </c>
      <c r="B1427">
        <v>16495.48</v>
      </c>
      <c r="C1427" s="3">
        <v>5795.48</v>
      </c>
      <c r="D1427" s="2">
        <v>9997.59</v>
      </c>
      <c r="E1427" s="4">
        <v>1305.04</v>
      </c>
      <c r="F1427" s="5">
        <v>62.26</v>
      </c>
      <c r="G1427" s="8">
        <f t="shared" si="111"/>
        <v>-0.7809152410020559</v>
      </c>
      <c r="H1427" s="8">
        <f aca="true" t="shared" si="112" ref="H1427:H1490">100*(LN(C1427)-LN(C1426))</f>
        <v>0.5382435776638772</v>
      </c>
      <c r="I1427" s="8">
        <f aca="true" t="shared" si="113" ref="I1427:I1490">100*(LN(D1427)-LN(D1426))</f>
        <v>0.4851918020843726</v>
      </c>
      <c r="J1427" s="8">
        <f aca="true" t="shared" si="114" ref="J1427:J1490">100*(LN(E1427)-LN(E1426))</f>
        <v>-0.0030649931806792097</v>
      </c>
      <c r="K1427" s="8">
        <f aca="true" t="shared" si="115" ref="K1427:K1490">100*(LN(F1427)-LN(F1426))</f>
        <v>-0.8635908460690622</v>
      </c>
    </row>
    <row r="1428" spans="1:11" ht="15">
      <c r="A1428" s="1">
        <v>38799</v>
      </c>
      <c r="B1428">
        <v>16489.36</v>
      </c>
      <c r="C1428" s="3">
        <v>5793.95</v>
      </c>
      <c r="D1428" s="2">
        <v>9925.59</v>
      </c>
      <c r="E1428" s="4">
        <v>1301.67</v>
      </c>
      <c r="F1428" s="5">
        <v>61.79</v>
      </c>
      <c r="G1428" s="8">
        <f t="shared" si="111"/>
        <v>-0.037107956686988075</v>
      </c>
      <c r="H1428" s="8">
        <f t="shared" si="112"/>
        <v>-0.02640336943038335</v>
      </c>
      <c r="I1428" s="8">
        <f t="shared" si="113"/>
        <v>-0.7227793298630658</v>
      </c>
      <c r="J1428" s="8">
        <f t="shared" si="114"/>
        <v>-0.2585636206187125</v>
      </c>
      <c r="K1428" s="8">
        <f t="shared" si="115"/>
        <v>-0.757762594057354</v>
      </c>
    </row>
    <row r="1429" spans="1:11" ht="15">
      <c r="A1429" s="1">
        <v>38800</v>
      </c>
      <c r="B1429">
        <v>16560.86</v>
      </c>
      <c r="C1429" s="3">
        <v>5801.04</v>
      </c>
      <c r="D1429" s="2">
        <v>9878.7</v>
      </c>
      <c r="E1429" s="4">
        <v>1302.95</v>
      </c>
      <c r="F1429" s="5">
        <v>63.89</v>
      </c>
      <c r="G1429" s="8">
        <f t="shared" si="111"/>
        <v>0.4326755558347273</v>
      </c>
      <c r="H1429" s="8">
        <f t="shared" si="112"/>
        <v>0.12229421299441157</v>
      </c>
      <c r="I1429" s="8">
        <f t="shared" si="113"/>
        <v>-0.4735346495110093</v>
      </c>
      <c r="J1429" s="8">
        <f t="shared" si="114"/>
        <v>0.09828689813051739</v>
      </c>
      <c r="K1429" s="8">
        <f t="shared" si="115"/>
        <v>3.3421315541363406</v>
      </c>
    </row>
    <row r="1430" spans="1:11" ht="15">
      <c r="A1430" s="1">
        <v>38803</v>
      </c>
      <c r="B1430">
        <v>16650.09</v>
      </c>
      <c r="C1430" s="3">
        <v>5862.06</v>
      </c>
      <c r="D1430" s="2">
        <v>9924.4</v>
      </c>
      <c r="E1430" s="4">
        <v>1301.61</v>
      </c>
      <c r="F1430" s="5">
        <v>64.19</v>
      </c>
      <c r="G1430" s="8">
        <f t="shared" si="111"/>
        <v>0.5373541841425578</v>
      </c>
      <c r="H1430" s="8">
        <f t="shared" si="112"/>
        <v>1.0463865827830432</v>
      </c>
      <c r="I1430" s="8">
        <f t="shared" si="113"/>
        <v>0.46154471902308813</v>
      </c>
      <c r="J1430" s="8">
        <f t="shared" si="114"/>
        <v>-0.10289646759753523</v>
      </c>
      <c r="K1430" s="8">
        <f t="shared" si="115"/>
        <v>0.46845807094353376</v>
      </c>
    </row>
    <row r="1431" spans="1:11" ht="15">
      <c r="A1431" s="1">
        <v>38804</v>
      </c>
      <c r="B1431">
        <v>16690.24</v>
      </c>
      <c r="C1431" s="3">
        <v>5857.87</v>
      </c>
      <c r="D1431" s="2">
        <v>9896.29</v>
      </c>
      <c r="E1431" s="4">
        <v>1293.23</v>
      </c>
      <c r="F1431" s="5">
        <v>64.16</v>
      </c>
      <c r="G1431" s="8">
        <f t="shared" si="111"/>
        <v>0.24084956212888642</v>
      </c>
      <c r="H1431" s="8">
        <f t="shared" si="112"/>
        <v>-0.07150213659148363</v>
      </c>
      <c r="I1431" s="8">
        <f t="shared" si="113"/>
        <v>-0.28364319149556394</v>
      </c>
      <c r="J1431" s="8">
        <f t="shared" si="114"/>
        <v>-0.6458994877124091</v>
      </c>
      <c r="K1431" s="8">
        <f t="shared" si="115"/>
        <v>-0.046747176542805136</v>
      </c>
    </row>
    <row r="1432" spans="1:11" ht="15">
      <c r="A1432" s="1">
        <v>38805</v>
      </c>
      <c r="B1432">
        <v>16938.41</v>
      </c>
      <c r="C1432" s="3">
        <v>5870.79</v>
      </c>
      <c r="D1432" s="2">
        <v>9956.59</v>
      </c>
      <c r="E1432" s="4">
        <v>1302.89</v>
      </c>
      <c r="F1432" s="5">
        <v>65.94</v>
      </c>
      <c r="G1432" s="8">
        <f t="shared" si="111"/>
        <v>1.4759706695411268</v>
      </c>
      <c r="H1432" s="8">
        <f t="shared" si="112"/>
        <v>0.22031511231475065</v>
      </c>
      <c r="I1432" s="8">
        <f t="shared" si="113"/>
        <v>0.6074704066371339</v>
      </c>
      <c r="J1432" s="8">
        <f t="shared" si="114"/>
        <v>0.7441909143242498</v>
      </c>
      <c r="K1432" s="8">
        <f t="shared" si="115"/>
        <v>2.736527408532563</v>
      </c>
    </row>
    <row r="1433" spans="1:11" ht="15">
      <c r="A1433" s="1">
        <v>38806</v>
      </c>
      <c r="B1433">
        <v>17045.33</v>
      </c>
      <c r="C1433" s="3">
        <v>5915.14</v>
      </c>
      <c r="D1433" s="2">
        <v>10107.9</v>
      </c>
      <c r="E1433" s="4">
        <v>1300.25</v>
      </c>
      <c r="F1433" s="5">
        <v>66.51</v>
      </c>
      <c r="G1433" s="8">
        <f t="shared" si="111"/>
        <v>0.6292441784784941</v>
      </c>
      <c r="H1433" s="8">
        <f t="shared" si="112"/>
        <v>0.7525958381219056</v>
      </c>
      <c r="I1433" s="8">
        <f t="shared" si="113"/>
        <v>1.5082652826286846</v>
      </c>
      <c r="J1433" s="8">
        <f t="shared" si="114"/>
        <v>-0.20283203401261218</v>
      </c>
      <c r="K1433" s="8">
        <f t="shared" si="115"/>
        <v>0.8607074652744906</v>
      </c>
    </row>
    <row r="1434" spans="1:11" ht="15">
      <c r="A1434" s="1">
        <v>38807</v>
      </c>
      <c r="B1434">
        <v>17059.66</v>
      </c>
      <c r="C1434" s="3">
        <v>5796.04</v>
      </c>
      <c r="D1434" s="2">
        <v>10132.29</v>
      </c>
      <c r="E1434" s="4">
        <v>1294.81</v>
      </c>
      <c r="F1434" s="5">
        <v>66.79</v>
      </c>
      <c r="G1434" s="8">
        <f t="shared" si="111"/>
        <v>0.08403462861767963</v>
      </c>
      <c r="H1434" s="8">
        <f t="shared" si="112"/>
        <v>-2.0340240043433155</v>
      </c>
      <c r="I1434" s="8">
        <f t="shared" si="113"/>
        <v>0.24100575938792446</v>
      </c>
      <c r="J1434" s="8">
        <f t="shared" si="114"/>
        <v>-0.4192587430422279</v>
      </c>
      <c r="K1434" s="8">
        <f t="shared" si="115"/>
        <v>0.42010564412153784</v>
      </c>
    </row>
    <row r="1435" spans="1:11" ht="15">
      <c r="A1435" s="1">
        <v>38810</v>
      </c>
      <c r="B1435">
        <v>17333.31</v>
      </c>
      <c r="C1435" s="3">
        <v>5866.6</v>
      </c>
      <c r="D1435" s="2">
        <v>10135.4</v>
      </c>
      <c r="E1435" s="4">
        <v>1297.81</v>
      </c>
      <c r="F1435" s="5">
        <v>65.96</v>
      </c>
      <c r="G1435" s="8">
        <f t="shared" si="111"/>
        <v>1.591347155365419</v>
      </c>
      <c r="H1435" s="8">
        <f t="shared" si="112"/>
        <v>1.21003239291948</v>
      </c>
      <c r="I1435" s="8">
        <f t="shared" si="113"/>
        <v>0.03068924010989349</v>
      </c>
      <c r="J1435" s="8">
        <f t="shared" si="114"/>
        <v>0.23142622821339387</v>
      </c>
      <c r="K1435" s="8">
        <f t="shared" si="115"/>
        <v>-1.250487104614706</v>
      </c>
    </row>
    <row r="1436" spans="1:11" ht="15">
      <c r="A1436" s="1">
        <v>38811</v>
      </c>
      <c r="B1436">
        <v>17292.91</v>
      </c>
      <c r="C1436" s="3">
        <v>5783.49</v>
      </c>
      <c r="D1436" s="2">
        <v>10108.59</v>
      </c>
      <c r="E1436" s="4">
        <v>1305.93</v>
      </c>
      <c r="F1436" s="5">
        <v>66.69</v>
      </c>
      <c r="G1436" s="8">
        <f t="shared" si="111"/>
        <v>-0.23334928462954707</v>
      </c>
      <c r="H1436" s="8">
        <f t="shared" si="112"/>
        <v>-1.426794298004097</v>
      </c>
      <c r="I1436" s="8">
        <f t="shared" si="113"/>
        <v>-0.2648688887310513</v>
      </c>
      <c r="J1436" s="8">
        <f t="shared" si="114"/>
        <v>0.6237202120131791</v>
      </c>
      <c r="K1436" s="8">
        <f t="shared" si="115"/>
        <v>1.100651895281679</v>
      </c>
    </row>
    <row r="1437" spans="1:11" ht="15">
      <c r="A1437" s="1">
        <v>38812</v>
      </c>
      <c r="B1437">
        <v>17243.98</v>
      </c>
      <c r="C1437" s="3">
        <v>5721.46</v>
      </c>
      <c r="D1437" s="2">
        <v>10075.4</v>
      </c>
      <c r="E1437" s="4">
        <v>1311.56</v>
      </c>
      <c r="F1437" s="5">
        <v>66.16</v>
      </c>
      <c r="G1437" s="8">
        <f t="shared" si="111"/>
        <v>-0.28334938517620145</v>
      </c>
      <c r="H1437" s="8">
        <f t="shared" si="112"/>
        <v>-1.0783289117474837</v>
      </c>
      <c r="I1437" s="8">
        <f t="shared" si="113"/>
        <v>-0.3288748152854737</v>
      </c>
      <c r="J1437" s="8">
        <f t="shared" si="114"/>
        <v>0.4301837777646256</v>
      </c>
      <c r="K1437" s="8">
        <f t="shared" si="115"/>
        <v>-0.7978965928779225</v>
      </c>
    </row>
    <row r="1438" spans="1:11" ht="15">
      <c r="A1438" s="1">
        <v>38813</v>
      </c>
      <c r="B1438">
        <v>17489.33</v>
      </c>
      <c r="C1438" s="3">
        <v>5754.06</v>
      </c>
      <c r="D1438" s="2">
        <v>9811.79</v>
      </c>
      <c r="E1438" s="4">
        <v>1309.04</v>
      </c>
      <c r="F1438" s="5">
        <v>67.04</v>
      </c>
      <c r="G1438" s="8">
        <f t="shared" si="111"/>
        <v>1.4127883631902094</v>
      </c>
      <c r="H1438" s="8">
        <f t="shared" si="112"/>
        <v>0.5681675026114164</v>
      </c>
      <c r="I1438" s="8">
        <f t="shared" si="113"/>
        <v>-2.6512085475127734</v>
      </c>
      <c r="J1438" s="8">
        <f t="shared" si="114"/>
        <v>-0.19232242820317325</v>
      </c>
      <c r="K1438" s="8">
        <f t="shared" si="115"/>
        <v>1.3213405458392558</v>
      </c>
    </row>
    <row r="1439" spans="1:11" ht="15">
      <c r="A1439" s="1">
        <v>38814</v>
      </c>
      <c r="B1439">
        <v>17563.36</v>
      </c>
      <c r="C1439" s="3">
        <v>5739.27</v>
      </c>
      <c r="D1439" s="2">
        <v>9566.29</v>
      </c>
      <c r="E1439" s="4">
        <v>1295.5</v>
      </c>
      <c r="F1439" s="5">
        <v>67.84</v>
      </c>
      <c r="G1439" s="8">
        <f t="shared" si="111"/>
        <v>0.4223933174191785</v>
      </c>
      <c r="H1439" s="8">
        <f t="shared" si="112"/>
        <v>-0.25736680603074547</v>
      </c>
      <c r="I1439" s="8">
        <f t="shared" si="113"/>
        <v>-2.533926330272074</v>
      </c>
      <c r="J1439" s="8">
        <f t="shared" si="114"/>
        <v>-1.03973231184753</v>
      </c>
      <c r="K1439" s="8">
        <f t="shared" si="115"/>
        <v>1.18625353098194</v>
      </c>
    </row>
    <row r="1440" spans="1:11" ht="15">
      <c r="A1440" s="1">
        <v>38817</v>
      </c>
      <c r="B1440">
        <v>17456.58</v>
      </c>
      <c r="C1440" s="3">
        <v>5673.35</v>
      </c>
      <c r="D1440" s="2">
        <v>9545.9</v>
      </c>
      <c r="E1440" s="4">
        <v>1296.6</v>
      </c>
      <c r="F1440" s="5">
        <v>67.31</v>
      </c>
      <c r="G1440" s="8">
        <f t="shared" si="111"/>
        <v>-0.6098258930071765</v>
      </c>
      <c r="H1440" s="8">
        <f t="shared" si="112"/>
        <v>-1.155225235022428</v>
      </c>
      <c r="I1440" s="8">
        <f t="shared" si="113"/>
        <v>-0.2133717563072679</v>
      </c>
      <c r="J1440" s="8">
        <f t="shared" si="114"/>
        <v>0.08487327387305399</v>
      </c>
      <c r="K1440" s="8">
        <f t="shared" si="115"/>
        <v>-0.7843177461025697</v>
      </c>
    </row>
    <row r="1441" spans="1:11" ht="15">
      <c r="A1441" s="1">
        <v>38818</v>
      </c>
      <c r="B1441">
        <v>17418.13</v>
      </c>
      <c r="C1441" s="3">
        <v>5732.22</v>
      </c>
      <c r="D1441" s="2">
        <v>9317.29</v>
      </c>
      <c r="E1441" s="4">
        <v>1286.56</v>
      </c>
      <c r="F1441" s="5">
        <v>68.71</v>
      </c>
      <c r="G1441" s="8">
        <f t="shared" si="111"/>
        <v>-0.22050371503734567</v>
      </c>
      <c r="H1441" s="8">
        <f t="shared" si="112"/>
        <v>1.0323118055101332</v>
      </c>
      <c r="I1441" s="8">
        <f t="shared" si="113"/>
        <v>-2.4239929054182596</v>
      </c>
      <c r="J1441" s="8">
        <f t="shared" si="114"/>
        <v>-0.7773463941056491</v>
      </c>
      <c r="K1441" s="8">
        <f t="shared" si="115"/>
        <v>2.058593502036299</v>
      </c>
    </row>
    <row r="1442" spans="1:11" ht="15">
      <c r="A1442" s="1">
        <v>38819</v>
      </c>
      <c r="B1442">
        <v>17162.55</v>
      </c>
      <c r="C1442" s="3">
        <v>5804.91</v>
      </c>
      <c r="D1442" s="2">
        <v>9134.79</v>
      </c>
      <c r="E1442" s="4">
        <v>1288.12</v>
      </c>
      <c r="F1442" s="5">
        <v>68.96</v>
      </c>
      <c r="G1442" s="8">
        <f t="shared" si="111"/>
        <v>-1.4781933367833844</v>
      </c>
      <c r="H1442" s="8">
        <f t="shared" si="112"/>
        <v>1.2601220905464672</v>
      </c>
      <c r="I1442" s="8">
        <f t="shared" si="113"/>
        <v>-1.9781612822798778</v>
      </c>
      <c r="J1442" s="8">
        <f t="shared" si="114"/>
        <v>0.12118012264830114</v>
      </c>
      <c r="K1442" s="8">
        <f t="shared" si="115"/>
        <v>0.3631877312452403</v>
      </c>
    </row>
    <row r="1443" spans="1:11" ht="15">
      <c r="A1443" s="1">
        <v>38820</v>
      </c>
      <c r="B1443">
        <v>17199.15</v>
      </c>
      <c r="C1443" s="3">
        <v>5855.16</v>
      </c>
      <c r="D1443" s="2">
        <v>9192.59</v>
      </c>
      <c r="E1443" s="4">
        <v>1289.12</v>
      </c>
      <c r="F1443" s="5">
        <v>68.56</v>
      </c>
      <c r="G1443" s="8">
        <f t="shared" si="111"/>
        <v>0.21302795752937698</v>
      </c>
      <c r="H1443" s="8">
        <f t="shared" si="112"/>
        <v>0.8619212593483638</v>
      </c>
      <c r="I1443" s="8">
        <f t="shared" si="113"/>
        <v>0.6307523675534554</v>
      </c>
      <c r="J1443" s="8">
        <f t="shared" si="114"/>
        <v>0.07760240025644904</v>
      </c>
      <c r="K1443" s="8">
        <f t="shared" si="115"/>
        <v>-0.5817352065912829</v>
      </c>
    </row>
    <row r="1444" spans="1:11" ht="15">
      <c r="A1444" s="1">
        <v>38825</v>
      </c>
      <c r="B1444">
        <v>17232.85</v>
      </c>
      <c r="C1444" s="3">
        <v>5870.87</v>
      </c>
      <c r="D1444" s="2">
        <v>8828.59</v>
      </c>
      <c r="E1444" s="4">
        <v>1307.65</v>
      </c>
      <c r="F1444" s="5">
        <v>70.29</v>
      </c>
      <c r="G1444" s="8">
        <f t="shared" si="111"/>
        <v>0.19574820376853097</v>
      </c>
      <c r="H1444" s="8">
        <f t="shared" si="112"/>
        <v>0.2679510354232306</v>
      </c>
      <c r="I1444" s="8">
        <f t="shared" si="113"/>
        <v>-4.0402405769526695</v>
      </c>
      <c r="J1444" s="8">
        <f t="shared" si="114"/>
        <v>1.4271818083385845</v>
      </c>
      <c r="K1444" s="8">
        <f t="shared" si="115"/>
        <v>2.4920266898289967</v>
      </c>
    </row>
    <row r="1445" spans="1:11" ht="15">
      <c r="A1445" s="1">
        <v>38826</v>
      </c>
      <c r="B1445">
        <v>17350.11</v>
      </c>
      <c r="C1445" s="3">
        <v>5898.48</v>
      </c>
      <c r="D1445" s="2">
        <v>9234.29</v>
      </c>
      <c r="E1445" s="4">
        <v>1309.93</v>
      </c>
      <c r="F1445" s="5">
        <v>71.29</v>
      </c>
      <c r="G1445" s="8">
        <f t="shared" si="111"/>
        <v>0.6781400399104243</v>
      </c>
      <c r="H1445" s="8">
        <f t="shared" si="112"/>
        <v>0.4691856500047109</v>
      </c>
      <c r="I1445" s="8">
        <f t="shared" si="113"/>
        <v>4.4928410300340005</v>
      </c>
      <c r="J1445" s="8">
        <f t="shared" si="114"/>
        <v>0.17420675407153752</v>
      </c>
      <c r="K1445" s="8">
        <f t="shared" si="115"/>
        <v>1.412652394172298</v>
      </c>
    </row>
    <row r="1446" spans="1:11" ht="15">
      <c r="A1446" s="1">
        <v>38827</v>
      </c>
      <c r="B1446">
        <v>17317.52</v>
      </c>
      <c r="C1446" s="3">
        <v>5897.79</v>
      </c>
      <c r="D1446" s="2">
        <v>9054</v>
      </c>
      <c r="E1446" s="4">
        <v>1311.46</v>
      </c>
      <c r="F1446" s="5">
        <v>74.04</v>
      </c>
      <c r="G1446" s="8">
        <f t="shared" si="111"/>
        <v>-0.1880140615337922</v>
      </c>
      <c r="H1446" s="8">
        <f t="shared" si="112"/>
        <v>-0.011698613218946718</v>
      </c>
      <c r="I1446" s="8">
        <f t="shared" si="113"/>
        <v>-1.971708025256369</v>
      </c>
      <c r="J1446" s="8">
        <f t="shared" si="114"/>
        <v>0.11673197606887342</v>
      </c>
      <c r="K1446" s="8">
        <f t="shared" si="115"/>
        <v>3.784942257575974</v>
      </c>
    </row>
    <row r="1447" spans="1:11" ht="15">
      <c r="A1447" s="1">
        <v>38828</v>
      </c>
      <c r="B1447">
        <v>17403.96</v>
      </c>
      <c r="C1447" s="3">
        <v>5882.37</v>
      </c>
      <c r="D1447" s="2">
        <v>9181.7</v>
      </c>
      <c r="E1447" s="4">
        <v>1311.28</v>
      </c>
      <c r="F1447" s="5">
        <v>73.56</v>
      </c>
      <c r="G1447" s="8">
        <f t="shared" si="111"/>
        <v>0.4979060718499184</v>
      </c>
      <c r="H1447" s="8">
        <f t="shared" si="112"/>
        <v>-0.26179625416027363</v>
      </c>
      <c r="I1447" s="8">
        <f t="shared" si="113"/>
        <v>1.400572365915842</v>
      </c>
      <c r="J1447" s="8">
        <f t="shared" si="114"/>
        <v>-0.013726103257116762</v>
      </c>
      <c r="K1447" s="8">
        <f t="shared" si="115"/>
        <v>-0.6504087969176453</v>
      </c>
    </row>
    <row r="1448" spans="1:11" ht="15">
      <c r="A1448" s="1">
        <v>38831</v>
      </c>
      <c r="B1448">
        <v>16914.4</v>
      </c>
      <c r="C1448" s="3">
        <v>5902.79</v>
      </c>
      <c r="D1448" s="2">
        <v>9508</v>
      </c>
      <c r="E1448" s="4">
        <v>1308.11</v>
      </c>
      <c r="F1448" s="5">
        <v>75.16</v>
      </c>
      <c r="G1448" s="8">
        <f t="shared" si="111"/>
        <v>-2.853243640504566</v>
      </c>
      <c r="H1448" s="8">
        <f t="shared" si="112"/>
        <v>0.3465378566783528</v>
      </c>
      <c r="I1448" s="8">
        <f t="shared" si="113"/>
        <v>3.4921176825022826</v>
      </c>
      <c r="J1448" s="8">
        <f t="shared" si="114"/>
        <v>-0.24204120406601248</v>
      </c>
      <c r="K1448" s="8">
        <f t="shared" si="115"/>
        <v>2.1517774809144186</v>
      </c>
    </row>
    <row r="1449" spans="1:11" ht="15">
      <c r="A1449" s="1">
        <v>38832</v>
      </c>
      <c r="B1449">
        <v>16970.28</v>
      </c>
      <c r="C1449" s="3">
        <v>5911.85</v>
      </c>
      <c r="D1449" s="2">
        <v>9235.5</v>
      </c>
      <c r="E1449" s="4">
        <v>1301.74</v>
      </c>
      <c r="F1449" s="5">
        <v>73.21</v>
      </c>
      <c r="G1449" s="8">
        <f t="shared" si="111"/>
        <v>0.32982486868569083</v>
      </c>
      <c r="H1449" s="8">
        <f t="shared" si="112"/>
        <v>0.15336907050773618</v>
      </c>
      <c r="I1449" s="8">
        <f t="shared" si="113"/>
        <v>-2.9078795460710793</v>
      </c>
      <c r="J1449" s="8">
        <f t="shared" si="114"/>
        <v>-0.4881516293526289</v>
      </c>
      <c r="K1449" s="8">
        <f t="shared" si="115"/>
        <v>-2.628715088671374</v>
      </c>
    </row>
    <row r="1450" spans="1:11" ht="15">
      <c r="A1450" s="1">
        <v>38833</v>
      </c>
      <c r="B1450">
        <v>17055.92</v>
      </c>
      <c r="C1450" s="3">
        <v>5932.31</v>
      </c>
      <c r="D1450" s="2">
        <v>9298.2</v>
      </c>
      <c r="E1450" s="4">
        <v>1305.41</v>
      </c>
      <c r="F1450" s="5">
        <v>72.89</v>
      </c>
      <c r="G1450" s="8">
        <f t="shared" si="111"/>
        <v>0.5033778725534788</v>
      </c>
      <c r="H1450" s="8">
        <f t="shared" si="112"/>
        <v>0.34548706452959266</v>
      </c>
      <c r="I1450" s="8">
        <f t="shared" si="113"/>
        <v>0.6766079001970127</v>
      </c>
      <c r="J1450" s="8">
        <f t="shared" si="114"/>
        <v>0.28153366120644563</v>
      </c>
      <c r="K1450" s="8">
        <f t="shared" si="115"/>
        <v>-0.4380568264429563</v>
      </c>
    </row>
    <row r="1451" spans="1:11" ht="15">
      <c r="A1451" s="1">
        <v>38834</v>
      </c>
      <c r="B1451">
        <v>17114.53</v>
      </c>
      <c r="C1451" s="3">
        <v>5947.1</v>
      </c>
      <c r="D1451" s="2">
        <v>9310.4</v>
      </c>
      <c r="E1451" s="4">
        <v>1309.72</v>
      </c>
      <c r="F1451" s="5">
        <v>71.86</v>
      </c>
      <c r="G1451" s="8">
        <f t="shared" si="111"/>
        <v>0.343045277290166</v>
      </c>
      <c r="H1451" s="8">
        <f t="shared" si="112"/>
        <v>0.24900239391971724</v>
      </c>
      <c r="I1451" s="8">
        <f t="shared" si="113"/>
        <v>0.1311221881060476</v>
      </c>
      <c r="J1451" s="8">
        <f t="shared" si="114"/>
        <v>0.32962062324521924</v>
      </c>
      <c r="K1451" s="8">
        <f t="shared" si="115"/>
        <v>-1.4231673708748893</v>
      </c>
    </row>
    <row r="1452" spans="1:11" ht="15">
      <c r="A1452" s="1">
        <v>38835</v>
      </c>
      <c r="B1452">
        <v>16906.23</v>
      </c>
      <c r="C1452" s="3">
        <v>5973.14</v>
      </c>
      <c r="D1452" s="2">
        <v>9447.7</v>
      </c>
      <c r="E1452" s="4">
        <v>1310.61</v>
      </c>
      <c r="F1452" s="5">
        <v>70.94</v>
      </c>
      <c r="G1452" s="8">
        <f t="shared" si="111"/>
        <v>-1.2245617262214736</v>
      </c>
      <c r="H1452" s="8">
        <f t="shared" si="112"/>
        <v>0.4369046499428819</v>
      </c>
      <c r="I1452" s="8">
        <f t="shared" si="113"/>
        <v>1.4639270718758368</v>
      </c>
      <c r="J1452" s="8">
        <f t="shared" si="114"/>
        <v>0.06793037779395661</v>
      </c>
      <c r="K1452" s="8">
        <f t="shared" si="115"/>
        <v>-1.288533233989675</v>
      </c>
    </row>
    <row r="1453" spans="1:11" ht="15">
      <c r="A1453" s="1">
        <v>38839</v>
      </c>
      <c r="B1453">
        <v>17153.76</v>
      </c>
      <c r="C1453" s="3">
        <v>5912.25</v>
      </c>
      <c r="D1453" s="2">
        <v>9351.9</v>
      </c>
      <c r="E1453" s="4">
        <v>1313.21</v>
      </c>
      <c r="F1453" s="5">
        <v>73.66</v>
      </c>
      <c r="G1453" s="8">
        <f t="shared" si="111"/>
        <v>1.4535198512843905</v>
      </c>
      <c r="H1453" s="8">
        <f t="shared" si="112"/>
        <v>-1.0246282657462302</v>
      </c>
      <c r="I1453" s="8">
        <f t="shared" si="113"/>
        <v>-1.0191794426342327</v>
      </c>
      <c r="J1453" s="8">
        <f t="shared" si="114"/>
        <v>0.1981843915362269</v>
      </c>
      <c r="K1453" s="8">
        <f t="shared" si="115"/>
        <v>3.762546167144354</v>
      </c>
    </row>
    <row r="1454" spans="1:11" ht="15">
      <c r="A1454" s="1">
        <v>38845</v>
      </c>
      <c r="B1454">
        <v>17291.66</v>
      </c>
      <c r="C1454" s="3">
        <v>5970.08</v>
      </c>
      <c r="D1454" s="2">
        <v>9024.7</v>
      </c>
      <c r="E1454" s="4">
        <v>1324.66</v>
      </c>
      <c r="F1454" s="5">
        <v>70.15</v>
      </c>
      <c r="G1454" s="8">
        <f t="shared" si="111"/>
        <v>0.8006912776064468</v>
      </c>
      <c r="H1454" s="8">
        <f t="shared" si="112"/>
        <v>0.9733858023745157</v>
      </c>
      <c r="I1454" s="8">
        <f t="shared" si="113"/>
        <v>-3.5614268543463723</v>
      </c>
      <c r="J1454" s="8">
        <f t="shared" si="114"/>
        <v>0.8681301133619534</v>
      </c>
      <c r="K1454" s="8">
        <f t="shared" si="115"/>
        <v>-4.882410446844965</v>
      </c>
    </row>
    <row r="1455" spans="1:11" ht="15">
      <c r="A1455" s="1">
        <v>38846</v>
      </c>
      <c r="B1455">
        <v>17190.91</v>
      </c>
      <c r="C1455" s="3">
        <v>6024.04</v>
      </c>
      <c r="D1455" s="2">
        <v>8981.2</v>
      </c>
      <c r="E1455" s="4">
        <v>1325.14</v>
      </c>
      <c r="F1455" s="5">
        <v>69.72</v>
      </c>
      <c r="G1455" s="8">
        <f t="shared" si="111"/>
        <v>-0.5843548592396886</v>
      </c>
      <c r="H1455" s="8">
        <f t="shared" si="112"/>
        <v>0.8997802932052323</v>
      </c>
      <c r="I1455" s="8">
        <f t="shared" si="113"/>
        <v>-0.48317589933120075</v>
      </c>
      <c r="J1455" s="8">
        <f t="shared" si="114"/>
        <v>0.03622914976597613</v>
      </c>
      <c r="K1455" s="8">
        <f t="shared" si="115"/>
        <v>-0.6148585896649905</v>
      </c>
    </row>
    <row r="1456" spans="1:11" ht="15">
      <c r="A1456" s="1">
        <v>38847</v>
      </c>
      <c r="B1456">
        <v>16951.92</v>
      </c>
      <c r="C1456" s="3">
        <v>6013.85</v>
      </c>
      <c r="D1456" s="2">
        <v>8721.7</v>
      </c>
      <c r="E1456" s="4">
        <v>1322.85</v>
      </c>
      <c r="F1456" s="5">
        <v>70.64</v>
      </c>
      <c r="G1456" s="8">
        <f t="shared" si="111"/>
        <v>-1.399965400042369</v>
      </c>
      <c r="H1456" s="8">
        <f t="shared" si="112"/>
        <v>-0.16929881289637905</v>
      </c>
      <c r="I1456" s="8">
        <f t="shared" si="113"/>
        <v>-2.9319330627666673</v>
      </c>
      <c r="J1456" s="8">
        <f t="shared" si="114"/>
        <v>-0.1729614213716424</v>
      </c>
      <c r="K1456" s="8">
        <f t="shared" si="115"/>
        <v>1.3109335643885167</v>
      </c>
    </row>
    <row r="1457" spans="1:11" ht="15">
      <c r="A1457" s="1">
        <v>38848</v>
      </c>
      <c r="B1457">
        <v>16862.14</v>
      </c>
      <c r="C1457" s="3">
        <v>6029.2</v>
      </c>
      <c r="D1457" s="2">
        <v>8782.2</v>
      </c>
      <c r="E1457" s="4">
        <v>1305.92</v>
      </c>
      <c r="F1457" s="5">
        <v>72.2</v>
      </c>
      <c r="G1457" s="8">
        <f t="shared" si="111"/>
        <v>-0.5310229589227333</v>
      </c>
      <c r="H1457" s="8">
        <f t="shared" si="112"/>
        <v>0.254918950141203</v>
      </c>
      <c r="I1457" s="8">
        <f t="shared" si="113"/>
        <v>0.6912772687577728</v>
      </c>
      <c r="J1457" s="8">
        <f t="shared" si="114"/>
        <v>-1.2880726784858965</v>
      </c>
      <c r="K1457" s="8">
        <f t="shared" si="115"/>
        <v>2.1843489603075916</v>
      </c>
    </row>
    <row r="1458" spans="1:11" ht="15">
      <c r="A1458" s="1">
        <v>38849</v>
      </c>
      <c r="B1458">
        <v>16601.77</v>
      </c>
      <c r="C1458" s="3">
        <v>6031.39</v>
      </c>
      <c r="D1458" s="2">
        <v>9101.79</v>
      </c>
      <c r="E1458" s="4">
        <v>1291.24</v>
      </c>
      <c r="F1458" s="5">
        <v>73.24</v>
      </c>
      <c r="G1458" s="8">
        <f t="shared" si="111"/>
        <v>-1.5561555974141328</v>
      </c>
      <c r="H1458" s="8">
        <f t="shared" si="112"/>
        <v>0.03631663167507071</v>
      </c>
      <c r="I1458" s="8">
        <f t="shared" si="113"/>
        <v>3.5744151740130903</v>
      </c>
      <c r="J1458" s="8">
        <f t="shared" si="114"/>
        <v>-1.130477624726911</v>
      </c>
      <c r="K1458" s="8">
        <f t="shared" si="115"/>
        <v>1.4301673907528567</v>
      </c>
    </row>
    <row r="1459" spans="1:11" ht="15">
      <c r="A1459" s="1">
        <v>38852</v>
      </c>
      <c r="B1459">
        <v>16486.91</v>
      </c>
      <c r="C1459" s="3">
        <v>5952.91</v>
      </c>
      <c r="D1459" s="2">
        <v>9093.79</v>
      </c>
      <c r="E1459" s="4">
        <v>1294.5</v>
      </c>
      <c r="F1459" s="5">
        <v>72.04</v>
      </c>
      <c r="G1459" s="8">
        <f t="shared" si="111"/>
        <v>-0.6942583466541308</v>
      </c>
      <c r="H1459" s="8">
        <f t="shared" si="112"/>
        <v>-1.3097322641701936</v>
      </c>
      <c r="I1459" s="8">
        <f t="shared" si="113"/>
        <v>-0.08793344884274745</v>
      </c>
      <c r="J1459" s="8">
        <f t="shared" si="114"/>
        <v>0.25215232214206296</v>
      </c>
      <c r="K1459" s="8">
        <f t="shared" si="115"/>
        <v>-1.6520199498554433</v>
      </c>
    </row>
    <row r="1460" spans="1:11" ht="15">
      <c r="A1460" s="1">
        <v>38853</v>
      </c>
      <c r="B1460">
        <v>16158.41</v>
      </c>
      <c r="C1460" s="3">
        <v>6003.39</v>
      </c>
      <c r="D1460" s="2">
        <v>9114.09</v>
      </c>
      <c r="E1460" s="4">
        <v>1292.08</v>
      </c>
      <c r="F1460" s="5">
        <v>69.39</v>
      </c>
      <c r="G1460" s="8">
        <f t="shared" si="111"/>
        <v>-2.012607555465884</v>
      </c>
      <c r="H1460" s="8">
        <f t="shared" si="112"/>
        <v>0.8444134046365903</v>
      </c>
      <c r="I1460" s="8">
        <f t="shared" si="113"/>
        <v>0.22298047231199547</v>
      </c>
      <c r="J1460" s="8">
        <f t="shared" si="114"/>
        <v>-0.18711972613347783</v>
      </c>
      <c r="K1460" s="8">
        <f t="shared" si="115"/>
        <v>-3.7478755396297636</v>
      </c>
    </row>
    <row r="1461" spans="1:11" ht="15">
      <c r="A1461" s="1">
        <v>38854</v>
      </c>
      <c r="B1461">
        <v>16307.66</v>
      </c>
      <c r="C1461" s="3">
        <v>5908.47</v>
      </c>
      <c r="D1461" s="2">
        <v>9119.29</v>
      </c>
      <c r="E1461" s="4">
        <v>1270.31</v>
      </c>
      <c r="F1461" s="5">
        <v>69.44</v>
      </c>
      <c r="G1461" s="8">
        <f t="shared" si="111"/>
        <v>0.9194278913318144</v>
      </c>
      <c r="H1461" s="8">
        <f t="shared" si="112"/>
        <v>-1.5937395022428191</v>
      </c>
      <c r="I1461" s="8">
        <f t="shared" si="113"/>
        <v>0.057038246786866864</v>
      </c>
      <c r="J1461" s="8">
        <f t="shared" si="114"/>
        <v>-1.6992357775643896</v>
      </c>
      <c r="K1461" s="8">
        <f t="shared" si="115"/>
        <v>0.07203054406375031</v>
      </c>
    </row>
    <row r="1462" spans="1:11" ht="15">
      <c r="A1462" s="1">
        <v>38855</v>
      </c>
      <c r="B1462">
        <v>16087.17</v>
      </c>
      <c r="C1462" s="3">
        <v>5901.25</v>
      </c>
      <c r="D1462" s="2">
        <v>9093.09</v>
      </c>
      <c r="E1462" s="4">
        <v>1261.81</v>
      </c>
      <c r="F1462" s="5">
        <v>69.34</v>
      </c>
      <c r="G1462" s="8">
        <f t="shared" si="111"/>
        <v>-1.3612876185096212</v>
      </c>
      <c r="H1462" s="8">
        <f t="shared" si="112"/>
        <v>-0.1222721774864155</v>
      </c>
      <c r="I1462" s="8">
        <f t="shared" si="113"/>
        <v>-0.28771657601947</v>
      </c>
      <c r="J1462" s="8">
        <f t="shared" si="114"/>
        <v>-0.6713767063066811</v>
      </c>
      <c r="K1462" s="8">
        <f t="shared" si="115"/>
        <v>-0.14411300952170691</v>
      </c>
    </row>
    <row r="1463" spans="1:11" ht="15">
      <c r="A1463" s="1">
        <v>38856</v>
      </c>
      <c r="B1463">
        <v>16155.45</v>
      </c>
      <c r="C1463" s="3">
        <v>5918.56</v>
      </c>
      <c r="D1463" s="2">
        <v>9192.79</v>
      </c>
      <c r="E1463" s="4">
        <v>1267.03</v>
      </c>
      <c r="F1463" s="5">
        <v>69.99</v>
      </c>
      <c r="G1463" s="8">
        <f t="shared" si="111"/>
        <v>0.4235394150375882</v>
      </c>
      <c r="H1463" s="8">
        <f t="shared" si="112"/>
        <v>0.29289831858765325</v>
      </c>
      <c r="I1463" s="8">
        <f t="shared" si="113"/>
        <v>1.090469673452965</v>
      </c>
      <c r="J1463" s="8">
        <f t="shared" si="114"/>
        <v>0.4128380928752229</v>
      </c>
      <c r="K1463" s="8">
        <f t="shared" si="115"/>
        <v>0.9330434444570379</v>
      </c>
    </row>
    <row r="1464" spans="1:11" ht="15">
      <c r="A1464" s="1">
        <v>38859</v>
      </c>
      <c r="B1464">
        <v>15857.87</v>
      </c>
      <c r="C1464" s="3">
        <v>5902.58</v>
      </c>
      <c r="D1464" s="2">
        <v>9195.2</v>
      </c>
      <c r="E1464" s="4">
        <v>1262.06</v>
      </c>
      <c r="F1464" s="5">
        <v>69.22</v>
      </c>
      <c r="G1464" s="8">
        <f t="shared" si="111"/>
        <v>-1.8591546980188056</v>
      </c>
      <c r="H1464" s="8">
        <f t="shared" si="112"/>
        <v>-0.2703632599560635</v>
      </c>
      <c r="I1464" s="8">
        <f t="shared" si="113"/>
        <v>0.026212761849464528</v>
      </c>
      <c r="J1464" s="8">
        <f t="shared" si="114"/>
        <v>-0.39302724676844036</v>
      </c>
      <c r="K1464" s="8">
        <f t="shared" si="115"/>
        <v>-1.106253649424982</v>
      </c>
    </row>
    <row r="1465" spans="1:11" ht="15">
      <c r="A1465" s="1">
        <v>38860</v>
      </c>
      <c r="B1465">
        <v>15599.2</v>
      </c>
      <c r="C1465" s="3">
        <v>5993.75</v>
      </c>
      <c r="D1465" s="2">
        <v>9197.09</v>
      </c>
      <c r="E1465" s="4">
        <v>1256.56</v>
      </c>
      <c r="F1465" s="5">
        <v>69.89</v>
      </c>
      <c r="G1465" s="8">
        <f t="shared" si="111"/>
        <v>-1.6446276172288776</v>
      </c>
      <c r="H1465" s="8">
        <f t="shared" si="112"/>
        <v>1.5327716184936335</v>
      </c>
      <c r="I1465" s="8">
        <f t="shared" si="113"/>
        <v>0.02055209010567438</v>
      </c>
      <c r="J1465" s="8">
        <f t="shared" si="114"/>
        <v>-0.4367478017837989</v>
      </c>
      <c r="K1465" s="8">
        <f t="shared" si="115"/>
        <v>0.9632739281839164</v>
      </c>
    </row>
    <row r="1466" spans="1:11" ht="15">
      <c r="A1466" s="1">
        <v>38861</v>
      </c>
      <c r="B1466">
        <v>15907.2</v>
      </c>
      <c r="C1466" s="3">
        <v>6063.27</v>
      </c>
      <c r="D1466" s="2">
        <v>9199.09</v>
      </c>
      <c r="E1466" s="4">
        <v>1258.56</v>
      </c>
      <c r="F1466" s="5">
        <v>71.69</v>
      </c>
      <c r="G1466" s="8">
        <f t="shared" si="111"/>
        <v>1.9552206028976116</v>
      </c>
      <c r="H1466" s="8">
        <f t="shared" si="112"/>
        <v>1.15319988581426</v>
      </c>
      <c r="I1466" s="8">
        <f t="shared" si="113"/>
        <v>0.021743644690097597</v>
      </c>
      <c r="J1466" s="8">
        <f t="shared" si="114"/>
        <v>0.1590381708667543</v>
      </c>
      <c r="K1466" s="8">
        <f t="shared" si="115"/>
        <v>2.5428690375743024</v>
      </c>
    </row>
    <row r="1467" spans="1:11" ht="15">
      <c r="A1467" s="1">
        <v>38862</v>
      </c>
      <c r="B1467">
        <v>15693.75</v>
      </c>
      <c r="C1467" s="3">
        <v>6094.75</v>
      </c>
      <c r="D1467" s="2">
        <v>9197.2</v>
      </c>
      <c r="E1467" s="4">
        <v>1272.88</v>
      </c>
      <c r="F1467" s="5">
        <v>69.82</v>
      </c>
      <c r="G1467" s="8">
        <f t="shared" si="111"/>
        <v>-1.3509292994458022</v>
      </c>
      <c r="H1467" s="8">
        <f t="shared" si="112"/>
        <v>0.5178486357015899</v>
      </c>
      <c r="I1467" s="8">
        <f t="shared" si="113"/>
        <v>-0.020547621358879553</v>
      </c>
      <c r="J1467" s="8">
        <f t="shared" si="114"/>
        <v>1.1313839356156485</v>
      </c>
      <c r="K1467" s="8">
        <f t="shared" si="115"/>
        <v>-2.643076618789042</v>
      </c>
    </row>
    <row r="1468" spans="1:11" ht="15">
      <c r="A1468" s="1">
        <v>38863</v>
      </c>
      <c r="B1468">
        <v>15970.75</v>
      </c>
      <c r="C1468" s="3">
        <v>6079.09</v>
      </c>
      <c r="D1468" s="2">
        <v>9303.5</v>
      </c>
      <c r="E1468" s="4">
        <v>1280.16</v>
      </c>
      <c r="F1468" s="5">
        <v>71.27</v>
      </c>
      <c r="G1468" s="8">
        <f t="shared" si="111"/>
        <v>1.749638025616207</v>
      </c>
      <c r="H1468" s="8">
        <f t="shared" si="112"/>
        <v>-0.25727311411554155</v>
      </c>
      <c r="I1468" s="8">
        <f t="shared" si="113"/>
        <v>1.1491583539848804</v>
      </c>
      <c r="J1468" s="8">
        <f t="shared" si="114"/>
        <v>0.570302050221283</v>
      </c>
      <c r="K1468" s="8">
        <f t="shared" si="115"/>
        <v>2.05549798368887</v>
      </c>
    </row>
    <row r="1469" spans="1:11" ht="15">
      <c r="A1469" s="1">
        <v>38867</v>
      </c>
      <c r="B1469">
        <v>15859.45</v>
      </c>
      <c r="C1469" s="3">
        <v>6078.79</v>
      </c>
      <c r="D1469" s="2">
        <v>9496.79</v>
      </c>
      <c r="E1469" s="4">
        <v>1259.84</v>
      </c>
      <c r="F1469" s="5">
        <v>71.29</v>
      </c>
      <c r="G1469" s="8">
        <f t="shared" si="111"/>
        <v>-0.699338701084784</v>
      </c>
      <c r="H1469" s="8">
        <f t="shared" si="112"/>
        <v>-0.0049350709179663</v>
      </c>
      <c r="I1469" s="8">
        <f t="shared" si="113"/>
        <v>2.056317332480617</v>
      </c>
      <c r="J1469" s="8">
        <f t="shared" si="114"/>
        <v>-1.6000341346440905</v>
      </c>
      <c r="K1469" s="8">
        <f t="shared" si="115"/>
        <v>0.028058361575844515</v>
      </c>
    </row>
    <row r="1470" spans="1:11" ht="15">
      <c r="A1470" s="1">
        <v>38868</v>
      </c>
      <c r="B1470">
        <v>15467.33</v>
      </c>
      <c r="C1470" s="3">
        <v>6107.12</v>
      </c>
      <c r="D1470" s="2">
        <v>9505.59</v>
      </c>
      <c r="E1470" s="4">
        <v>1270.09</v>
      </c>
      <c r="F1470" s="5">
        <v>72.07</v>
      </c>
      <c r="G1470" s="8">
        <f t="shared" si="111"/>
        <v>-2.503547959359942</v>
      </c>
      <c r="H1470" s="8">
        <f t="shared" si="112"/>
        <v>0.4649640615959072</v>
      </c>
      <c r="I1470" s="8">
        <f t="shared" si="113"/>
        <v>0.09261998369751723</v>
      </c>
      <c r="J1470" s="8">
        <f t="shared" si="114"/>
        <v>0.8103035328110408</v>
      </c>
      <c r="K1470" s="8">
        <f t="shared" si="115"/>
        <v>1.0881803806812584</v>
      </c>
    </row>
    <row r="1471" spans="1:11" ht="15">
      <c r="A1471" s="1">
        <v>38869</v>
      </c>
      <c r="B1471">
        <v>15503.74</v>
      </c>
      <c r="C1471" s="3">
        <v>6067.74</v>
      </c>
      <c r="D1471" s="2">
        <v>9421.4</v>
      </c>
      <c r="E1471" s="4">
        <v>1285.71</v>
      </c>
      <c r="F1471" s="5">
        <v>71.19</v>
      </c>
      <c r="G1471" s="8">
        <f t="shared" si="111"/>
        <v>0.23512275664803184</v>
      </c>
      <c r="H1471" s="8">
        <f t="shared" si="112"/>
        <v>-0.6469090787872389</v>
      </c>
      <c r="I1471" s="8">
        <f t="shared" si="113"/>
        <v>-0.889634910438275</v>
      </c>
      <c r="J1471" s="8">
        <f t="shared" si="114"/>
        <v>1.2223330840670954</v>
      </c>
      <c r="K1471" s="8">
        <f t="shared" si="115"/>
        <v>-1.2285509820568308</v>
      </c>
    </row>
    <row r="1472" spans="1:11" ht="15">
      <c r="A1472" s="1">
        <v>38870</v>
      </c>
      <c r="B1472">
        <v>15789.3</v>
      </c>
      <c r="C1472" s="3">
        <v>6009.89</v>
      </c>
      <c r="D1472" s="2">
        <v>9461.7</v>
      </c>
      <c r="E1472" s="4">
        <v>1288.22</v>
      </c>
      <c r="F1472" s="5">
        <v>70.32</v>
      </c>
      <c r="G1472" s="8">
        <f t="shared" si="111"/>
        <v>1.8251210287306918</v>
      </c>
      <c r="H1472" s="8">
        <f t="shared" si="112"/>
        <v>-0.9579767291523211</v>
      </c>
      <c r="I1472" s="8">
        <f t="shared" si="113"/>
        <v>0.4268373432910977</v>
      </c>
      <c r="J1472" s="8">
        <f t="shared" si="114"/>
        <v>0.19503256076287556</v>
      </c>
      <c r="K1472" s="8">
        <f t="shared" si="115"/>
        <v>-1.229610573886042</v>
      </c>
    </row>
    <row r="1473" spans="1:11" ht="15">
      <c r="A1473" s="1">
        <v>38873</v>
      </c>
      <c r="B1473">
        <v>15668.3</v>
      </c>
      <c r="C1473" s="3">
        <v>6051.29</v>
      </c>
      <c r="D1473" s="2">
        <v>9431.59</v>
      </c>
      <c r="E1473" s="4">
        <v>1265.29</v>
      </c>
      <c r="F1473" s="5">
        <v>72.36</v>
      </c>
      <c r="G1473" s="8">
        <f t="shared" si="111"/>
        <v>-0.7692932502370908</v>
      </c>
      <c r="H1473" s="8">
        <f t="shared" si="112"/>
        <v>0.686502690342472</v>
      </c>
      <c r="I1473" s="8">
        <f t="shared" si="113"/>
        <v>-0.31873776871655934</v>
      </c>
      <c r="J1473" s="8">
        <f t="shared" si="114"/>
        <v>-1.796007563184343</v>
      </c>
      <c r="K1473" s="8">
        <f t="shared" si="115"/>
        <v>2.859740715017356</v>
      </c>
    </row>
    <row r="1474" spans="1:11" ht="15">
      <c r="A1474" s="1">
        <v>38874</v>
      </c>
      <c r="B1474">
        <v>15384.86</v>
      </c>
      <c r="C1474" s="3">
        <v>5968.96</v>
      </c>
      <c r="D1474" s="2">
        <v>9390.09</v>
      </c>
      <c r="E1474" s="4">
        <v>1263.85</v>
      </c>
      <c r="F1474" s="5">
        <v>72.59</v>
      </c>
      <c r="G1474" s="8">
        <f t="shared" si="111"/>
        <v>-1.8255653966793517</v>
      </c>
      <c r="H1474" s="8">
        <f t="shared" si="112"/>
        <v>-1.3698764580361456</v>
      </c>
      <c r="I1474" s="8">
        <f t="shared" si="113"/>
        <v>-0.44098154099270204</v>
      </c>
      <c r="J1474" s="8">
        <f t="shared" si="114"/>
        <v>-0.11387271211589223</v>
      </c>
      <c r="K1474" s="8">
        <f t="shared" si="115"/>
        <v>0.3173510769654442</v>
      </c>
    </row>
    <row r="1475" spans="1:11" ht="15">
      <c r="A1475" s="1">
        <v>38875</v>
      </c>
      <c r="B1475">
        <v>15096</v>
      </c>
      <c r="C1475" s="3">
        <v>6039.31</v>
      </c>
      <c r="D1475" s="2">
        <v>9320.29</v>
      </c>
      <c r="E1475" s="4">
        <v>1256.15</v>
      </c>
      <c r="F1475" s="5">
        <v>72.41</v>
      </c>
      <c r="G1475" s="8">
        <f t="shared" si="111"/>
        <v>-1.895410089384697</v>
      </c>
      <c r="H1475" s="8">
        <f t="shared" si="112"/>
        <v>1.171705913636245</v>
      </c>
      <c r="I1475" s="8">
        <f t="shared" si="113"/>
        <v>-0.7461133745536586</v>
      </c>
      <c r="J1475" s="8">
        <f t="shared" si="114"/>
        <v>-0.611113012985065</v>
      </c>
      <c r="K1475" s="8">
        <f t="shared" si="115"/>
        <v>-0.24827598960195374</v>
      </c>
    </row>
    <row r="1476" spans="1:11" ht="15">
      <c r="A1476" s="1">
        <v>38876</v>
      </c>
      <c r="B1476">
        <v>14633.03</v>
      </c>
      <c r="C1476" s="3">
        <v>6113.29</v>
      </c>
      <c r="D1476" s="2">
        <v>9361.4</v>
      </c>
      <c r="E1476" s="4">
        <v>1257.93</v>
      </c>
      <c r="F1476" s="5">
        <v>70.74</v>
      </c>
      <c r="G1476" s="8">
        <f aca="true" t="shared" si="116" ref="G1476:G1539">100*(LN(B1476)-LN(B1475))</f>
        <v>-3.1148505797466086</v>
      </c>
      <c r="H1476" s="8">
        <f t="shared" si="112"/>
        <v>1.2175322793147814</v>
      </c>
      <c r="I1476" s="8">
        <f t="shared" si="113"/>
        <v>0.4401107860960707</v>
      </c>
      <c r="J1476" s="8">
        <f t="shared" si="114"/>
        <v>0.14160251841044413</v>
      </c>
      <c r="K1476" s="8">
        <f t="shared" si="115"/>
        <v>-2.3333227623394848</v>
      </c>
    </row>
    <row r="1477" spans="1:11" ht="15">
      <c r="A1477" s="1">
        <v>38877</v>
      </c>
      <c r="B1477">
        <v>14750.83</v>
      </c>
      <c r="C1477" s="3">
        <v>6127.98</v>
      </c>
      <c r="D1477" s="2">
        <v>9176.2</v>
      </c>
      <c r="E1477" s="4">
        <v>1252.3</v>
      </c>
      <c r="F1477" s="5">
        <v>70.27</v>
      </c>
      <c r="G1477" s="8">
        <f t="shared" si="116"/>
        <v>0.8018050120321973</v>
      </c>
      <c r="H1477" s="8">
        <f t="shared" si="112"/>
        <v>0.24000789218217022</v>
      </c>
      <c r="I1477" s="8">
        <f t="shared" si="113"/>
        <v>-1.9981676375120827</v>
      </c>
      <c r="J1477" s="8">
        <f t="shared" si="114"/>
        <v>-0.4485652263047868</v>
      </c>
      <c r="K1477" s="8">
        <f t="shared" si="115"/>
        <v>-0.666621857322891</v>
      </c>
    </row>
    <row r="1478" spans="1:11" ht="15">
      <c r="A1478" s="1">
        <v>38880</v>
      </c>
      <c r="B1478">
        <v>14833</v>
      </c>
      <c r="C1478" s="3">
        <v>6140.72</v>
      </c>
      <c r="D1478" s="2">
        <v>9076.09</v>
      </c>
      <c r="E1478" s="4">
        <v>1236.4</v>
      </c>
      <c r="F1478" s="5">
        <v>71.59</v>
      </c>
      <c r="G1478" s="8">
        <f t="shared" si="116"/>
        <v>0.5555075952370814</v>
      </c>
      <c r="H1478" s="8">
        <f t="shared" si="112"/>
        <v>0.20768304024390005</v>
      </c>
      <c r="I1478" s="8">
        <f t="shared" si="113"/>
        <v>-1.0969692447979185</v>
      </c>
      <c r="J1478" s="8">
        <f t="shared" si="114"/>
        <v>-1.2777929312025371</v>
      </c>
      <c r="K1478" s="8">
        <f t="shared" si="115"/>
        <v>1.8610434203988113</v>
      </c>
    </row>
    <row r="1479" spans="1:11" ht="15">
      <c r="A1479" s="1">
        <v>38881</v>
      </c>
      <c r="B1479">
        <v>14218.59</v>
      </c>
      <c r="C1479" s="3">
        <v>6118.37</v>
      </c>
      <c r="D1479" s="2">
        <v>9017.09</v>
      </c>
      <c r="E1479" s="4">
        <v>1223.68</v>
      </c>
      <c r="F1479" s="5">
        <v>70.29</v>
      </c>
      <c r="G1479" s="8">
        <f t="shared" si="116"/>
        <v>-4.230416500081802</v>
      </c>
      <c r="H1479" s="8">
        <f t="shared" si="112"/>
        <v>-0.3646277947639831</v>
      </c>
      <c r="I1479" s="8">
        <f t="shared" si="113"/>
        <v>-0.6521817516418338</v>
      </c>
      <c r="J1479" s="8">
        <f t="shared" si="114"/>
        <v>-1.0341219275034064</v>
      </c>
      <c r="K1479" s="8">
        <f t="shared" si="115"/>
        <v>-1.8325858220279656</v>
      </c>
    </row>
    <row r="1480" spans="1:11" ht="15">
      <c r="A1480" s="1">
        <v>38882</v>
      </c>
      <c r="B1480">
        <v>14309.55</v>
      </c>
      <c r="C1480" s="3">
        <v>6054.72</v>
      </c>
      <c r="D1480" s="2">
        <v>8968.79</v>
      </c>
      <c r="E1480" s="4">
        <v>1230.04</v>
      </c>
      <c r="F1480" s="5">
        <v>68.49</v>
      </c>
      <c r="G1480" s="8">
        <f t="shared" si="116"/>
        <v>0.637688319236851</v>
      </c>
      <c r="H1480" s="8">
        <f t="shared" si="112"/>
        <v>-1.0457588018933706</v>
      </c>
      <c r="I1480" s="8">
        <f t="shared" si="113"/>
        <v>-0.5370892734418931</v>
      </c>
      <c r="J1480" s="8">
        <f t="shared" si="114"/>
        <v>0.5183977179965105</v>
      </c>
      <c r="K1480" s="8">
        <f t="shared" si="115"/>
        <v>-2.594179197800095</v>
      </c>
    </row>
    <row r="1481" spans="1:11" ht="15">
      <c r="A1481" s="1">
        <v>38883</v>
      </c>
      <c r="B1481">
        <v>14470.75</v>
      </c>
      <c r="C1481" s="3">
        <v>5916.27</v>
      </c>
      <c r="D1481" s="2">
        <v>9184.4</v>
      </c>
      <c r="E1481" s="4">
        <v>1256.16</v>
      </c>
      <c r="F1481" s="5">
        <v>69.02</v>
      </c>
      <c r="G1481" s="8">
        <f t="shared" si="116"/>
        <v>1.1202224142426331</v>
      </c>
      <c r="H1481" s="8">
        <f t="shared" si="112"/>
        <v>-2.313195040889582</v>
      </c>
      <c r="I1481" s="8">
        <f t="shared" si="113"/>
        <v>2.3755619755467805</v>
      </c>
      <c r="J1481" s="8">
        <f t="shared" si="114"/>
        <v>2.1012759287053484</v>
      </c>
      <c r="K1481" s="8">
        <f t="shared" si="115"/>
        <v>0.770856846004353</v>
      </c>
    </row>
    <row r="1482" spans="1:11" ht="15">
      <c r="A1482" s="1">
        <v>38884</v>
      </c>
      <c r="B1482">
        <v>14879.33</v>
      </c>
      <c r="C1482" s="3">
        <v>5857.02</v>
      </c>
      <c r="D1482" s="2">
        <v>9207.2</v>
      </c>
      <c r="E1482" s="4">
        <v>1251.54</v>
      </c>
      <c r="F1482" s="5">
        <v>69.84</v>
      </c>
      <c r="G1482" s="8">
        <f t="shared" si="116"/>
        <v>2.784363083403285</v>
      </c>
      <c r="H1482" s="8">
        <f t="shared" si="112"/>
        <v>-1.0065240933116115</v>
      </c>
      <c r="I1482" s="8">
        <f t="shared" si="113"/>
        <v>0.2479394036413396</v>
      </c>
      <c r="J1482" s="8">
        <f t="shared" si="114"/>
        <v>-0.36846554428544565</v>
      </c>
      <c r="K1482" s="8">
        <f t="shared" si="115"/>
        <v>1.1810593861490304</v>
      </c>
    </row>
    <row r="1483" spans="1:11" ht="15">
      <c r="A1483" s="1">
        <v>38887</v>
      </c>
      <c r="B1483">
        <v>14860.34</v>
      </c>
      <c r="C1483" s="3">
        <v>5851.91</v>
      </c>
      <c r="D1483" s="2">
        <v>9114.2</v>
      </c>
      <c r="E1483" s="4">
        <v>1240.14</v>
      </c>
      <c r="F1483" s="5">
        <v>70.11</v>
      </c>
      <c r="G1483" s="8">
        <f t="shared" si="116"/>
        <v>-0.12770822662773185</v>
      </c>
      <c r="H1483" s="8">
        <f t="shared" si="112"/>
        <v>-0.08728381371163607</v>
      </c>
      <c r="I1483" s="8">
        <f t="shared" si="113"/>
        <v>-1.0152149809648847</v>
      </c>
      <c r="J1483" s="8">
        <f t="shared" si="114"/>
        <v>-0.9150516555291865</v>
      </c>
      <c r="K1483" s="8">
        <f t="shared" si="115"/>
        <v>0.3858525687529202</v>
      </c>
    </row>
    <row r="1484" spans="1:11" ht="15">
      <c r="A1484" s="1">
        <v>38888</v>
      </c>
      <c r="B1484">
        <v>14648.41</v>
      </c>
      <c r="C1484" s="3">
        <v>5652.72</v>
      </c>
      <c r="D1484" s="2">
        <v>9223.5</v>
      </c>
      <c r="E1484" s="4">
        <v>1240.12</v>
      </c>
      <c r="F1484" s="5">
        <v>69.49</v>
      </c>
      <c r="G1484" s="8">
        <f t="shared" si="116"/>
        <v>-1.4364122093409648</v>
      </c>
      <c r="H1484" s="8">
        <f t="shared" si="112"/>
        <v>-3.463125843804704</v>
      </c>
      <c r="I1484" s="8">
        <f t="shared" si="113"/>
        <v>1.1920938217002686</v>
      </c>
      <c r="J1484" s="8">
        <f t="shared" si="114"/>
        <v>-0.001612734148892514</v>
      </c>
      <c r="K1484" s="8">
        <f t="shared" si="115"/>
        <v>-0.8882579892640408</v>
      </c>
    </row>
    <row r="1485" spans="1:11" ht="15">
      <c r="A1485" s="1">
        <v>38889</v>
      </c>
      <c r="B1485">
        <v>14644.25</v>
      </c>
      <c r="C1485" s="3">
        <v>5666.06</v>
      </c>
      <c r="D1485" s="2">
        <v>9248.5</v>
      </c>
      <c r="E1485" s="4">
        <v>1252.2</v>
      </c>
      <c r="F1485" s="5">
        <v>69.29</v>
      </c>
      <c r="G1485" s="8">
        <f t="shared" si="116"/>
        <v>-0.02840301992357297</v>
      </c>
      <c r="H1485" s="8">
        <f t="shared" si="112"/>
        <v>0.23571455892898996</v>
      </c>
      <c r="I1485" s="8">
        <f t="shared" si="113"/>
        <v>0.2706801132969616</v>
      </c>
      <c r="J1485" s="8">
        <f t="shared" si="114"/>
        <v>0.9693855200899826</v>
      </c>
      <c r="K1485" s="8">
        <f t="shared" si="115"/>
        <v>-0.2882261686946386</v>
      </c>
    </row>
    <row r="1486" spans="1:11" ht="15">
      <c r="A1486" s="1">
        <v>38890</v>
      </c>
      <c r="B1486">
        <v>15135.69</v>
      </c>
      <c r="C1486" s="3">
        <v>5672.27</v>
      </c>
      <c r="D1486" s="2">
        <v>9285.59</v>
      </c>
      <c r="E1486" s="4">
        <v>1245.6</v>
      </c>
      <c r="F1486" s="5">
        <v>70.27</v>
      </c>
      <c r="G1486" s="8">
        <f t="shared" si="116"/>
        <v>3.300776417670548</v>
      </c>
      <c r="H1486" s="8">
        <f t="shared" si="112"/>
        <v>0.10953995202012123</v>
      </c>
      <c r="I1486" s="8">
        <f t="shared" si="113"/>
        <v>0.4002359922896659</v>
      </c>
      <c r="J1486" s="8">
        <f t="shared" si="114"/>
        <v>-0.5284662791421368</v>
      </c>
      <c r="K1486" s="8">
        <f t="shared" si="115"/>
        <v>1.404436956481625</v>
      </c>
    </row>
    <row r="1487" spans="1:11" ht="15">
      <c r="A1487" s="1">
        <v>38891</v>
      </c>
      <c r="B1487">
        <v>15124.04</v>
      </c>
      <c r="C1487" s="3">
        <v>5546.24</v>
      </c>
      <c r="D1487" s="2">
        <v>9362</v>
      </c>
      <c r="E1487" s="4">
        <v>1244.5</v>
      </c>
      <c r="F1487" s="5">
        <v>70.77</v>
      </c>
      <c r="G1487" s="8">
        <f t="shared" si="116"/>
        <v>-0.07700002991164467</v>
      </c>
      <c r="H1487" s="8">
        <f t="shared" si="112"/>
        <v>-2.246916966427648</v>
      </c>
      <c r="I1487" s="8">
        <f t="shared" si="113"/>
        <v>0.8195206742515282</v>
      </c>
      <c r="J1487" s="8">
        <f t="shared" si="114"/>
        <v>-0.08834987121417726</v>
      </c>
      <c r="K1487" s="8">
        <f t="shared" si="115"/>
        <v>0.7090216883587352</v>
      </c>
    </row>
    <row r="1488" spans="1:11" ht="15">
      <c r="A1488" s="1">
        <v>38894</v>
      </c>
      <c r="B1488">
        <v>15152.4</v>
      </c>
      <c r="C1488" s="3">
        <v>5678.49</v>
      </c>
      <c r="D1488" s="2">
        <v>9369.5</v>
      </c>
      <c r="E1488" s="4">
        <v>1250.56</v>
      </c>
      <c r="F1488" s="5">
        <v>70.77</v>
      </c>
      <c r="G1488" s="8">
        <f t="shared" si="116"/>
        <v>0.187340442234607</v>
      </c>
      <c r="H1488" s="8">
        <f t="shared" si="112"/>
        <v>2.3565131630274294</v>
      </c>
      <c r="I1488" s="8">
        <f t="shared" si="113"/>
        <v>0.0800790155704334</v>
      </c>
      <c r="J1488" s="8">
        <f t="shared" si="114"/>
        <v>0.48576081666613646</v>
      </c>
      <c r="K1488" s="8">
        <f t="shared" si="115"/>
        <v>0</v>
      </c>
    </row>
    <row r="1489" spans="1:11" ht="15">
      <c r="A1489" s="1">
        <v>38895</v>
      </c>
      <c r="B1489">
        <v>15171.8</v>
      </c>
      <c r="C1489" s="3">
        <v>5587.23</v>
      </c>
      <c r="D1489" s="2">
        <v>9355.59</v>
      </c>
      <c r="E1489" s="4">
        <v>1239.2</v>
      </c>
      <c r="F1489" s="5">
        <v>71.74</v>
      </c>
      <c r="G1489" s="8">
        <f t="shared" si="116"/>
        <v>0.12795063115724759</v>
      </c>
      <c r="H1489" s="8">
        <f t="shared" si="112"/>
        <v>-1.620171569508777</v>
      </c>
      <c r="I1489" s="8">
        <f t="shared" si="113"/>
        <v>-0.14857074180856245</v>
      </c>
      <c r="J1489" s="8">
        <f t="shared" si="114"/>
        <v>-0.912544087164946</v>
      </c>
      <c r="K1489" s="8">
        <f t="shared" si="115"/>
        <v>1.361329001644318</v>
      </c>
    </row>
    <row r="1490" spans="1:11" ht="15">
      <c r="A1490" s="1">
        <v>38896</v>
      </c>
      <c r="B1490">
        <v>14886.11</v>
      </c>
      <c r="C1490" s="3">
        <v>5706.06</v>
      </c>
      <c r="D1490" s="2">
        <v>9344.7</v>
      </c>
      <c r="E1490" s="4">
        <v>1246</v>
      </c>
      <c r="F1490" s="5">
        <v>71.89</v>
      </c>
      <c r="G1490" s="8">
        <f t="shared" si="116"/>
        <v>-1.9009878158170679</v>
      </c>
      <c r="H1490" s="8">
        <f t="shared" si="112"/>
        <v>2.1045131358647495</v>
      </c>
      <c r="I1490" s="8">
        <f t="shared" si="113"/>
        <v>-0.1164687952007526</v>
      </c>
      <c r="J1490" s="8">
        <f t="shared" si="114"/>
        <v>0.5472410244739656</v>
      </c>
      <c r="K1490" s="8">
        <f t="shared" si="115"/>
        <v>0.20887008916439243</v>
      </c>
    </row>
    <row r="1491" spans="1:11" ht="15">
      <c r="A1491" s="1">
        <v>38897</v>
      </c>
      <c r="B1491">
        <v>15121.15</v>
      </c>
      <c r="C1491" s="3">
        <v>5788.35</v>
      </c>
      <c r="D1491" s="2">
        <v>9394</v>
      </c>
      <c r="E1491" s="4">
        <v>1272.87</v>
      </c>
      <c r="F1491" s="5">
        <v>72.09</v>
      </c>
      <c r="G1491" s="8">
        <f t="shared" si="116"/>
        <v>1.5665862656266683</v>
      </c>
      <c r="H1491" s="8">
        <f aca="true" t="shared" si="117" ref="H1491:H1554">100*(LN(C1491)-LN(C1490))</f>
        <v>1.4318508895675208</v>
      </c>
      <c r="I1491" s="8">
        <f aca="true" t="shared" si="118" ref="I1491:I1554">100*(LN(D1491)-LN(D1490))</f>
        <v>0.5261849941312846</v>
      </c>
      <c r="J1491" s="8">
        <f aca="true" t="shared" si="119" ref="J1491:J1554">100*(LN(E1491)-LN(E1490))</f>
        <v>2.133577302122891</v>
      </c>
      <c r="K1491" s="8">
        <f aca="true" t="shared" si="120" ref="K1491:K1554">100*(LN(F1491)-LN(F1490))</f>
        <v>0.27781654207066353</v>
      </c>
    </row>
    <row r="1492" spans="1:11" ht="15">
      <c r="A1492" s="1">
        <v>38898</v>
      </c>
      <c r="B1492">
        <v>15505.17</v>
      </c>
      <c r="C1492" s="3">
        <v>5755.02</v>
      </c>
      <c r="D1492" s="2">
        <v>9264.29</v>
      </c>
      <c r="E1492" s="4">
        <v>1270.2</v>
      </c>
      <c r="F1492" s="5">
        <v>73.49</v>
      </c>
      <c r="G1492" s="8">
        <f t="shared" si="116"/>
        <v>2.507909063723446</v>
      </c>
      <c r="H1492" s="8">
        <f t="shared" si="117"/>
        <v>-0.5774759472076951</v>
      </c>
      <c r="I1492" s="8">
        <f t="shared" si="118"/>
        <v>-1.3903963291756583</v>
      </c>
      <c r="J1492" s="8">
        <f t="shared" si="119"/>
        <v>-0.20998249997532525</v>
      </c>
      <c r="K1492" s="8">
        <f t="shared" si="120"/>
        <v>1.923400412429288</v>
      </c>
    </row>
    <row r="1493" spans="1:11" ht="15">
      <c r="A1493" s="1">
        <v>38903</v>
      </c>
      <c r="B1493">
        <v>15523.94</v>
      </c>
      <c r="C1493" s="3">
        <v>5707.58</v>
      </c>
      <c r="D1493" s="2">
        <v>9299.59</v>
      </c>
      <c r="E1493" s="4">
        <v>1270.91</v>
      </c>
      <c r="F1493" s="5">
        <v>73.89</v>
      </c>
      <c r="G1493" s="8">
        <f t="shared" si="116"/>
        <v>0.12098318185387313</v>
      </c>
      <c r="H1493" s="8">
        <f t="shared" si="117"/>
        <v>-0.8277401438382626</v>
      </c>
      <c r="I1493" s="8">
        <f t="shared" si="118"/>
        <v>0.38030888528410856</v>
      </c>
      <c r="J1493" s="8">
        <f t="shared" si="119"/>
        <v>0.05588109278829023</v>
      </c>
      <c r="K1493" s="8">
        <f t="shared" si="120"/>
        <v>0.5428158259776161</v>
      </c>
    </row>
    <row r="1494" spans="1:11" ht="15">
      <c r="A1494" s="1">
        <v>38904</v>
      </c>
      <c r="B1494">
        <v>15321.4</v>
      </c>
      <c r="C1494" s="3">
        <v>5687.04</v>
      </c>
      <c r="D1494" s="2">
        <v>9329.09</v>
      </c>
      <c r="E1494" s="4">
        <v>1274.08</v>
      </c>
      <c r="F1494" s="5">
        <v>75.09</v>
      </c>
      <c r="G1494" s="8">
        <f t="shared" si="116"/>
        <v>-1.3132804566730272</v>
      </c>
      <c r="H1494" s="8">
        <f t="shared" si="117"/>
        <v>-0.36052140830502566</v>
      </c>
      <c r="I1494" s="8">
        <f t="shared" si="118"/>
        <v>0.3167162102664989</v>
      </c>
      <c r="J1494" s="8">
        <f t="shared" si="119"/>
        <v>0.2491170212377547</v>
      </c>
      <c r="K1494" s="8">
        <f t="shared" si="120"/>
        <v>1.610989331123669</v>
      </c>
    </row>
    <row r="1495" spans="1:11" ht="15">
      <c r="A1495" s="1">
        <v>38905</v>
      </c>
      <c r="B1495">
        <v>15307.61</v>
      </c>
      <c r="C1495" s="3">
        <v>5621.18</v>
      </c>
      <c r="D1495" s="2">
        <v>9261.5</v>
      </c>
      <c r="E1495" s="4">
        <v>1265.48</v>
      </c>
      <c r="F1495" s="5">
        <v>75.04</v>
      </c>
      <c r="G1495" s="8">
        <f t="shared" si="116"/>
        <v>-0.09004535851317996</v>
      </c>
      <c r="H1495" s="8">
        <f t="shared" si="117"/>
        <v>-1.1648295606327963</v>
      </c>
      <c r="I1495" s="8">
        <f t="shared" si="118"/>
        <v>-0.7271452687911406</v>
      </c>
      <c r="J1495" s="8">
        <f t="shared" si="119"/>
        <v>-0.6772852678868624</v>
      </c>
      <c r="K1495" s="8">
        <f t="shared" si="120"/>
        <v>-0.06660894138237339</v>
      </c>
    </row>
    <row r="1496" spans="1:11" ht="15">
      <c r="A1496" s="1">
        <v>38908</v>
      </c>
      <c r="B1496">
        <v>15552.8</v>
      </c>
      <c r="C1496" s="3">
        <v>5502.81</v>
      </c>
      <c r="D1496" s="2">
        <v>9254</v>
      </c>
      <c r="E1496" s="4">
        <v>1267.34</v>
      </c>
      <c r="F1496" s="5">
        <v>73.99</v>
      </c>
      <c r="G1496" s="8">
        <f t="shared" si="116"/>
        <v>1.589059636021517</v>
      </c>
      <c r="H1496" s="8">
        <f t="shared" si="117"/>
        <v>-2.1282735419246634</v>
      </c>
      <c r="I1496" s="8">
        <f t="shared" si="118"/>
        <v>-0.0810132095832472</v>
      </c>
      <c r="J1496" s="8">
        <f t="shared" si="119"/>
        <v>0.14687189254320998</v>
      </c>
      <c r="K1496" s="8">
        <f t="shared" si="120"/>
        <v>-1.4091355760509572</v>
      </c>
    </row>
    <row r="1497" spans="1:11" ht="15">
      <c r="A1497" s="1">
        <v>38909</v>
      </c>
      <c r="B1497">
        <v>15473.82</v>
      </c>
      <c r="C1497" s="3">
        <v>5543.93</v>
      </c>
      <c r="D1497" s="2">
        <v>9303.9</v>
      </c>
      <c r="E1497" s="4">
        <v>1272.52</v>
      </c>
      <c r="F1497" s="5">
        <v>73.52</v>
      </c>
      <c r="G1497" s="8">
        <f t="shared" si="116"/>
        <v>-0.5091123080351423</v>
      </c>
      <c r="H1497" s="8">
        <f t="shared" si="117"/>
        <v>0.7444764685541116</v>
      </c>
      <c r="I1497" s="8">
        <f t="shared" si="118"/>
        <v>0.5377776608446183</v>
      </c>
      <c r="J1497" s="8">
        <f t="shared" si="119"/>
        <v>0.407897063780549</v>
      </c>
      <c r="K1497" s="8">
        <f t="shared" si="120"/>
        <v>-0.6372470890028126</v>
      </c>
    </row>
    <row r="1498" spans="1:11" ht="15">
      <c r="A1498" s="1">
        <v>38910</v>
      </c>
      <c r="B1498">
        <v>15249.32</v>
      </c>
      <c r="C1498" s="3">
        <v>5383.27</v>
      </c>
      <c r="D1498" s="2">
        <v>9359.59</v>
      </c>
      <c r="E1498" s="4">
        <v>1258.6</v>
      </c>
      <c r="F1498" s="5">
        <v>74.02</v>
      </c>
      <c r="G1498" s="8">
        <f t="shared" si="116"/>
        <v>-1.4614651748626528</v>
      </c>
      <c r="H1498" s="8">
        <f t="shared" si="117"/>
        <v>-2.94076393197944</v>
      </c>
      <c r="I1498" s="8">
        <f t="shared" si="118"/>
        <v>0.5967819018044551</v>
      </c>
      <c r="J1498" s="8">
        <f t="shared" si="119"/>
        <v>-1.0999194300670645</v>
      </c>
      <c r="K1498" s="8">
        <f t="shared" si="120"/>
        <v>0.6777848910578754</v>
      </c>
    </row>
    <row r="1499" spans="1:11" ht="15">
      <c r="A1499" s="1">
        <v>38911</v>
      </c>
      <c r="B1499">
        <v>15097.95</v>
      </c>
      <c r="C1499" s="3">
        <v>5464.08</v>
      </c>
      <c r="D1499" s="2">
        <v>9448</v>
      </c>
      <c r="E1499" s="4">
        <v>1242.29</v>
      </c>
      <c r="F1499" s="5">
        <v>74.86</v>
      </c>
      <c r="G1499" s="8">
        <f t="shared" si="116"/>
        <v>-0.9975938880279145</v>
      </c>
      <c r="H1499" s="8">
        <f t="shared" si="117"/>
        <v>1.4899767224269667</v>
      </c>
      <c r="I1499" s="8">
        <f t="shared" si="118"/>
        <v>0.9401592783762069</v>
      </c>
      <c r="J1499" s="8">
        <f t="shared" si="119"/>
        <v>-1.3043541491046362</v>
      </c>
      <c r="K1499" s="8">
        <f t="shared" si="120"/>
        <v>1.1284375518273215</v>
      </c>
    </row>
    <row r="1500" spans="1:11" ht="15">
      <c r="A1500" s="1">
        <v>38912</v>
      </c>
      <c r="B1500">
        <v>14845.24</v>
      </c>
      <c r="C1500" s="3">
        <v>5395.54</v>
      </c>
      <c r="D1500" s="2">
        <v>9486.59</v>
      </c>
      <c r="E1500" s="4">
        <v>1236.2</v>
      </c>
      <c r="F1500" s="5">
        <v>76.59</v>
      </c>
      <c r="G1500" s="8">
        <f t="shared" si="116"/>
        <v>-1.687969787038135</v>
      </c>
      <c r="H1500" s="8">
        <f t="shared" si="117"/>
        <v>-1.2623077070172073</v>
      </c>
      <c r="I1500" s="8">
        <f t="shared" si="118"/>
        <v>0.4076143547960598</v>
      </c>
      <c r="J1500" s="8">
        <f t="shared" si="119"/>
        <v>-0.49142923766138935</v>
      </c>
      <c r="K1500" s="8">
        <f t="shared" si="120"/>
        <v>2.284681744521855</v>
      </c>
    </row>
    <row r="1501" spans="1:11" ht="15">
      <c r="A1501" s="1">
        <v>38916</v>
      </c>
      <c r="B1501">
        <v>14437.24</v>
      </c>
      <c r="C1501" s="3">
        <v>5305.99</v>
      </c>
      <c r="D1501" s="2">
        <v>9503.7</v>
      </c>
      <c r="E1501" s="4">
        <v>1236.86</v>
      </c>
      <c r="F1501" s="5">
        <v>75.22</v>
      </c>
      <c r="G1501" s="8">
        <f t="shared" si="116"/>
        <v>-2.7868295682807798</v>
      </c>
      <c r="H1501" s="8">
        <f t="shared" si="117"/>
        <v>-1.6736315324671125</v>
      </c>
      <c r="I1501" s="8">
        <f t="shared" si="118"/>
        <v>0.18019740224950453</v>
      </c>
      <c r="J1501" s="8">
        <f t="shared" si="119"/>
        <v>0.05337517210817211</v>
      </c>
      <c r="K1501" s="8">
        <f t="shared" si="120"/>
        <v>-1.8049366879311357</v>
      </c>
    </row>
    <row r="1502" spans="1:11" ht="15">
      <c r="A1502" s="1">
        <v>38917</v>
      </c>
      <c r="B1502">
        <v>14500.25</v>
      </c>
      <c r="C1502" s="3">
        <v>5422.22</v>
      </c>
      <c r="D1502" s="2">
        <v>9493.09</v>
      </c>
      <c r="E1502" s="4">
        <v>1259.81</v>
      </c>
      <c r="F1502" s="5">
        <v>73.57</v>
      </c>
      <c r="G1502" s="8">
        <f t="shared" si="116"/>
        <v>0.4354911195362021</v>
      </c>
      <c r="H1502" s="8">
        <f t="shared" si="117"/>
        <v>2.166895463183671</v>
      </c>
      <c r="I1502" s="8">
        <f t="shared" si="118"/>
        <v>-0.11170309408292667</v>
      </c>
      <c r="J1502" s="8">
        <f t="shared" si="119"/>
        <v>1.8385005977969548</v>
      </c>
      <c r="K1502" s="8">
        <f t="shared" si="120"/>
        <v>-2.217981909801736</v>
      </c>
    </row>
    <row r="1503" spans="1:11" ht="15">
      <c r="A1503" s="1">
        <v>38918</v>
      </c>
      <c r="B1503">
        <v>14946.83</v>
      </c>
      <c r="C1503" s="3">
        <v>5376</v>
      </c>
      <c r="D1503" s="2">
        <v>9454.2</v>
      </c>
      <c r="E1503" s="4">
        <v>1249.13</v>
      </c>
      <c r="F1503" s="5">
        <v>74.77</v>
      </c>
      <c r="G1503" s="8">
        <f t="shared" si="116"/>
        <v>3.033334656202058</v>
      </c>
      <c r="H1503" s="8">
        <f t="shared" si="117"/>
        <v>-0.8560722465883686</v>
      </c>
      <c r="I1503" s="8">
        <f t="shared" si="118"/>
        <v>-0.4105078310770338</v>
      </c>
      <c r="J1503" s="8">
        <f t="shared" si="119"/>
        <v>-0.8513606948319818</v>
      </c>
      <c r="K1503" s="8">
        <f t="shared" si="120"/>
        <v>1.6179401067651256</v>
      </c>
    </row>
    <row r="1504" spans="1:11" ht="15">
      <c r="A1504" s="1">
        <v>38919</v>
      </c>
      <c r="B1504">
        <v>14821.25</v>
      </c>
      <c r="C1504" s="3">
        <v>5439.23</v>
      </c>
      <c r="D1504" s="2">
        <v>9459.9</v>
      </c>
      <c r="E1504" s="4">
        <v>1240.29</v>
      </c>
      <c r="F1504" s="5">
        <v>74.19</v>
      </c>
      <c r="G1504" s="8">
        <f t="shared" si="116"/>
        <v>-0.8437275429086455</v>
      </c>
      <c r="H1504" s="8">
        <f t="shared" si="117"/>
        <v>1.1692903511042019</v>
      </c>
      <c r="I1504" s="8">
        <f t="shared" si="118"/>
        <v>0.06027249694735559</v>
      </c>
      <c r="J1504" s="8">
        <f t="shared" si="119"/>
        <v>-0.7102085752631382</v>
      </c>
      <c r="K1504" s="8">
        <f t="shared" si="120"/>
        <v>-0.7787364810389441</v>
      </c>
    </row>
    <row r="1505" spans="1:11" ht="15">
      <c r="A1505" s="1">
        <v>38922</v>
      </c>
      <c r="B1505">
        <v>14794.5</v>
      </c>
      <c r="C1505" s="3">
        <v>5493.6</v>
      </c>
      <c r="D1505" s="2">
        <v>9491.59</v>
      </c>
      <c r="E1505" s="4">
        <v>1260.91</v>
      </c>
      <c r="F1505" s="5">
        <v>74.39</v>
      </c>
      <c r="G1505" s="8">
        <f t="shared" si="116"/>
        <v>-0.18064717101218264</v>
      </c>
      <c r="H1505" s="8">
        <f t="shared" si="117"/>
        <v>0.9946271592438549</v>
      </c>
      <c r="I1505" s="8">
        <f t="shared" si="118"/>
        <v>0.33443311883694093</v>
      </c>
      <c r="J1505" s="8">
        <f t="shared" si="119"/>
        <v>1.6488459267507416</v>
      </c>
      <c r="K1505" s="8">
        <f t="shared" si="120"/>
        <v>0.2692154001815439</v>
      </c>
    </row>
    <row r="1506" spans="1:11" ht="15">
      <c r="A1506" s="1">
        <v>38923</v>
      </c>
      <c r="B1506">
        <v>15005.24</v>
      </c>
      <c r="C1506" s="3">
        <v>5503.41</v>
      </c>
      <c r="D1506" s="2">
        <v>9531.79</v>
      </c>
      <c r="E1506" s="4">
        <v>1268.88</v>
      </c>
      <c r="F1506" s="5">
        <v>75.02</v>
      </c>
      <c r="G1506" s="8">
        <f t="shared" si="116"/>
        <v>1.414398335283984</v>
      </c>
      <c r="H1506" s="8">
        <f t="shared" si="117"/>
        <v>0.17841217935021803</v>
      </c>
      <c r="I1506" s="8">
        <f t="shared" si="118"/>
        <v>0.4226384568754682</v>
      </c>
      <c r="J1506" s="8">
        <f t="shared" si="119"/>
        <v>0.6300939104524339</v>
      </c>
      <c r="K1506" s="8">
        <f t="shared" si="120"/>
        <v>0.8433220450490886</v>
      </c>
    </row>
    <row r="1507" spans="1:11" ht="15">
      <c r="A1507" s="1">
        <v>38924</v>
      </c>
      <c r="B1507">
        <v>14884.07</v>
      </c>
      <c r="C1507" s="3">
        <v>5533.41</v>
      </c>
      <c r="D1507" s="2">
        <v>9581.5</v>
      </c>
      <c r="E1507" s="4">
        <v>1268.4</v>
      </c>
      <c r="F1507" s="5">
        <v>73.69</v>
      </c>
      <c r="G1507" s="8">
        <f t="shared" si="116"/>
        <v>-0.8107959922725172</v>
      </c>
      <c r="H1507" s="8">
        <f t="shared" si="117"/>
        <v>0.5436361902257048</v>
      </c>
      <c r="I1507" s="8">
        <f t="shared" si="118"/>
        <v>0.5201627985897517</v>
      </c>
      <c r="J1507" s="8">
        <f t="shared" si="119"/>
        <v>-0.03783579311118501</v>
      </c>
      <c r="K1507" s="8">
        <f t="shared" si="120"/>
        <v>-1.7887639874833106</v>
      </c>
    </row>
    <row r="1508" spans="1:11" ht="15">
      <c r="A1508" s="1">
        <v>38925</v>
      </c>
      <c r="B1508">
        <v>15179.78</v>
      </c>
      <c r="C1508" s="3">
        <v>5529.74</v>
      </c>
      <c r="D1508" s="2">
        <v>9601.2</v>
      </c>
      <c r="E1508" s="4">
        <v>1263.2</v>
      </c>
      <c r="F1508" s="5">
        <v>73.84</v>
      </c>
      <c r="G1508" s="8">
        <f t="shared" si="116"/>
        <v>1.9672765598704345</v>
      </c>
      <c r="H1508" s="8">
        <f t="shared" si="117"/>
        <v>-0.06634638660099057</v>
      </c>
      <c r="I1508" s="8">
        <f t="shared" si="118"/>
        <v>0.20539347355281734</v>
      </c>
      <c r="J1508" s="8">
        <f t="shared" si="119"/>
        <v>-0.4108079722760394</v>
      </c>
      <c r="K1508" s="8">
        <f t="shared" si="120"/>
        <v>0.20334854156889293</v>
      </c>
    </row>
    <row r="1509" spans="1:11" ht="15">
      <c r="A1509" s="1">
        <v>38926</v>
      </c>
      <c r="B1509">
        <v>15342.87</v>
      </c>
      <c r="C1509" s="3">
        <v>5514.62</v>
      </c>
      <c r="D1509" s="2">
        <v>9702.09</v>
      </c>
      <c r="E1509" s="4">
        <v>1278.55</v>
      </c>
      <c r="F1509" s="5">
        <v>74.44</v>
      </c>
      <c r="G1509" s="8">
        <f t="shared" si="116"/>
        <v>1.0686591899087716</v>
      </c>
      <c r="H1509" s="8">
        <f t="shared" si="117"/>
        <v>-0.2738050814373949</v>
      </c>
      <c r="I1509" s="8">
        <f t="shared" si="118"/>
        <v>1.0453235555905493</v>
      </c>
      <c r="J1509" s="8">
        <f t="shared" si="119"/>
        <v>1.20784393551725</v>
      </c>
      <c r="K1509" s="8">
        <f t="shared" si="120"/>
        <v>0.8092841579452781</v>
      </c>
    </row>
    <row r="1510" spans="1:11" ht="15">
      <c r="A1510" s="1">
        <v>38929</v>
      </c>
      <c r="B1510">
        <v>15456.8</v>
      </c>
      <c r="C1510" s="3">
        <v>5459.14</v>
      </c>
      <c r="D1510" s="2">
        <v>9759.79</v>
      </c>
      <c r="E1510" s="4">
        <v>1276.66</v>
      </c>
      <c r="F1510" s="5">
        <v>73.22</v>
      </c>
      <c r="G1510" s="8">
        <f t="shared" si="116"/>
        <v>0.7398164957109543</v>
      </c>
      <c r="H1510" s="8">
        <f t="shared" si="117"/>
        <v>-1.011147914626953</v>
      </c>
      <c r="I1510" s="8">
        <f t="shared" si="118"/>
        <v>0.5929557582231126</v>
      </c>
      <c r="J1510" s="8">
        <f t="shared" si="119"/>
        <v>-0.14793307357718888</v>
      </c>
      <c r="K1510" s="8">
        <f t="shared" si="120"/>
        <v>-1.6524824081959544</v>
      </c>
    </row>
    <row r="1511" spans="1:11" ht="15">
      <c r="A1511" s="1">
        <v>38930</v>
      </c>
      <c r="B1511">
        <v>15440.91</v>
      </c>
      <c r="C1511" s="3">
        <v>5456.87</v>
      </c>
      <c r="D1511" s="2">
        <v>9761</v>
      </c>
      <c r="E1511" s="4">
        <v>1270.92</v>
      </c>
      <c r="F1511" s="5">
        <v>74.34</v>
      </c>
      <c r="G1511" s="8">
        <f t="shared" si="116"/>
        <v>-0.10285552813389387</v>
      </c>
      <c r="H1511" s="8">
        <f t="shared" si="117"/>
        <v>-0.04159028862602554</v>
      </c>
      <c r="I1511" s="8">
        <f t="shared" si="118"/>
        <v>0.012397039275136024</v>
      </c>
      <c r="J1511" s="8">
        <f t="shared" si="119"/>
        <v>-0.4506244917254598</v>
      </c>
      <c r="K1511" s="8">
        <f t="shared" si="120"/>
        <v>1.5180557177015608</v>
      </c>
    </row>
    <row r="1512" spans="1:11" ht="15">
      <c r="A1512" s="1">
        <v>38931</v>
      </c>
      <c r="B1512">
        <v>15464.29</v>
      </c>
      <c r="C1512" s="3">
        <v>5581.66</v>
      </c>
      <c r="D1512" s="2">
        <v>9700.9</v>
      </c>
      <c r="E1512" s="4">
        <v>1278.55</v>
      </c>
      <c r="F1512" s="5">
        <v>74.82</v>
      </c>
      <c r="G1512" s="8">
        <f t="shared" si="116"/>
        <v>0.15130142798085444</v>
      </c>
      <c r="H1512" s="8">
        <f t="shared" si="117"/>
        <v>2.2610857883785584</v>
      </c>
      <c r="I1512" s="8">
        <f t="shared" si="118"/>
        <v>-0.6176189482459904</v>
      </c>
      <c r="J1512" s="8">
        <f t="shared" si="119"/>
        <v>0.5985575653026487</v>
      </c>
      <c r="K1512" s="8">
        <f t="shared" si="120"/>
        <v>0.6436064050894252</v>
      </c>
    </row>
    <row r="1513" spans="1:11" ht="15">
      <c r="A1513" s="1">
        <v>38932</v>
      </c>
      <c r="B1513">
        <v>15470.37</v>
      </c>
      <c r="C1513" s="3">
        <v>5683.31</v>
      </c>
      <c r="D1513" s="2">
        <v>9576.11</v>
      </c>
      <c r="E1513" s="4">
        <v>1280.27</v>
      </c>
      <c r="F1513" s="5">
        <v>75.77</v>
      </c>
      <c r="G1513" s="8">
        <f t="shared" si="116"/>
        <v>0.039308659466641416</v>
      </c>
      <c r="H1513" s="8">
        <f t="shared" si="117"/>
        <v>1.8047586290180107</v>
      </c>
      <c r="I1513" s="8">
        <f t="shared" si="118"/>
        <v>-1.2947209469711396</v>
      </c>
      <c r="J1513" s="8">
        <f t="shared" si="119"/>
        <v>0.13443698728714537</v>
      </c>
      <c r="K1513" s="8">
        <f t="shared" si="120"/>
        <v>1.261720702328173</v>
      </c>
    </row>
    <row r="1514" spans="1:11" ht="15">
      <c r="A1514" s="1">
        <v>38933</v>
      </c>
      <c r="B1514">
        <v>15499.17</v>
      </c>
      <c r="C1514" s="3">
        <v>5712.68</v>
      </c>
      <c r="D1514" s="2">
        <v>9606.29</v>
      </c>
      <c r="E1514" s="4">
        <v>1279.36</v>
      </c>
      <c r="F1514" s="5">
        <v>75.39</v>
      </c>
      <c r="G1514" s="8">
        <f t="shared" si="116"/>
        <v>0.18598925461645877</v>
      </c>
      <c r="H1514" s="8">
        <f t="shared" si="117"/>
        <v>0.5154456089584869</v>
      </c>
      <c r="I1514" s="8">
        <f t="shared" si="118"/>
        <v>0.3146637011200326</v>
      </c>
      <c r="J1514" s="8">
        <f t="shared" si="119"/>
        <v>-0.07110402974959129</v>
      </c>
      <c r="K1514" s="8">
        <f t="shared" si="120"/>
        <v>-0.5027795719671602</v>
      </c>
    </row>
    <row r="1515" spans="1:11" ht="15">
      <c r="A1515" s="1">
        <v>38936</v>
      </c>
      <c r="B1515">
        <v>15154.05</v>
      </c>
      <c r="C1515" s="3">
        <v>5729</v>
      </c>
      <c r="D1515" s="2">
        <v>9523.09</v>
      </c>
      <c r="E1515" s="4">
        <v>1275.77</v>
      </c>
      <c r="F1515" s="5">
        <v>74.77</v>
      </c>
      <c r="G1515" s="8">
        <f t="shared" si="116"/>
        <v>-2.2518651141711032</v>
      </c>
      <c r="H1515" s="8">
        <f t="shared" si="117"/>
        <v>0.2852729855716163</v>
      </c>
      <c r="I1515" s="8">
        <f t="shared" si="118"/>
        <v>-0.8698716281289265</v>
      </c>
      <c r="J1515" s="8">
        <f t="shared" si="119"/>
        <v>-0.28100349980686445</v>
      </c>
      <c r="K1515" s="8">
        <f t="shared" si="120"/>
        <v>-0.8257905211785932</v>
      </c>
    </row>
    <row r="1516" spans="1:11" ht="15">
      <c r="A1516" s="1">
        <v>38937</v>
      </c>
      <c r="B1516">
        <v>15464.66</v>
      </c>
      <c r="C1516" s="3">
        <v>5625.62</v>
      </c>
      <c r="D1516" s="2">
        <v>9605.5</v>
      </c>
      <c r="E1516" s="4">
        <v>1271.48</v>
      </c>
      <c r="F1516" s="5">
        <v>76.94</v>
      </c>
      <c r="G1516" s="8">
        <f t="shared" si="116"/>
        <v>2.0289597805021486</v>
      </c>
      <c r="H1516" s="8">
        <f t="shared" si="117"/>
        <v>-1.8209831187759207</v>
      </c>
      <c r="I1516" s="8">
        <f t="shared" si="118"/>
        <v>0.8616475115791999</v>
      </c>
      <c r="J1516" s="8">
        <f t="shared" si="119"/>
        <v>-0.3368341588847912</v>
      </c>
      <c r="K1516" s="8">
        <f t="shared" si="120"/>
        <v>2.86091623123248</v>
      </c>
    </row>
    <row r="1517" spans="1:11" ht="15">
      <c r="A1517" s="1">
        <v>38938</v>
      </c>
      <c r="B1517">
        <v>15656.58</v>
      </c>
      <c r="C1517" s="3">
        <v>5695.47</v>
      </c>
      <c r="D1517" s="2">
        <v>9669.2</v>
      </c>
      <c r="E1517" s="4">
        <v>1265.95</v>
      </c>
      <c r="F1517" s="5">
        <v>76.32</v>
      </c>
      <c r="G1517" s="8">
        <f t="shared" si="116"/>
        <v>1.233385513966745</v>
      </c>
      <c r="H1517" s="8">
        <f t="shared" si="117"/>
        <v>1.2339957788972455</v>
      </c>
      <c r="I1517" s="8">
        <f t="shared" si="118"/>
        <v>0.6609724863448463</v>
      </c>
      <c r="J1517" s="8">
        <f t="shared" si="119"/>
        <v>-0.43587478316435835</v>
      </c>
      <c r="K1517" s="8">
        <f t="shared" si="120"/>
        <v>-0.8090870184117804</v>
      </c>
    </row>
    <row r="1518" spans="1:11" ht="15">
      <c r="A1518" s="1">
        <v>38939</v>
      </c>
      <c r="B1518">
        <v>15630.91</v>
      </c>
      <c r="C1518" s="3">
        <v>5681.85</v>
      </c>
      <c r="D1518" s="2">
        <v>9727.09</v>
      </c>
      <c r="E1518" s="4">
        <v>1271.81</v>
      </c>
      <c r="F1518" s="5">
        <v>76.32</v>
      </c>
      <c r="G1518" s="8">
        <f t="shared" si="116"/>
        <v>-0.16409117995674904</v>
      </c>
      <c r="H1518" s="8">
        <f t="shared" si="117"/>
        <v>-0.2394238099348911</v>
      </c>
      <c r="I1518" s="8">
        <f t="shared" si="118"/>
        <v>0.5969200490556048</v>
      </c>
      <c r="J1518" s="8">
        <f t="shared" si="119"/>
        <v>0.46182542204959987</v>
      </c>
      <c r="K1518" s="8">
        <f t="shared" si="120"/>
        <v>0</v>
      </c>
    </row>
    <row r="1519" spans="1:11" ht="15">
      <c r="A1519" s="1">
        <v>38940</v>
      </c>
      <c r="B1519">
        <v>15565.01</v>
      </c>
      <c r="C1519" s="3">
        <v>5706.31</v>
      </c>
      <c r="D1519" s="2">
        <v>9785.59</v>
      </c>
      <c r="E1519" s="4">
        <v>1266.74</v>
      </c>
      <c r="F1519" s="5">
        <v>73.99</v>
      </c>
      <c r="G1519" s="8">
        <f t="shared" si="116"/>
        <v>-0.4224917747309931</v>
      </c>
      <c r="H1519" s="8">
        <f t="shared" si="117"/>
        <v>0.4295696163973517</v>
      </c>
      <c r="I1519" s="8">
        <f t="shared" si="118"/>
        <v>0.5996118961919095</v>
      </c>
      <c r="J1519" s="8">
        <f t="shared" si="119"/>
        <v>-0.3994411566542233</v>
      </c>
      <c r="K1519" s="8">
        <f t="shared" si="120"/>
        <v>-3.1005078202571923</v>
      </c>
    </row>
    <row r="1520" spans="1:11" ht="15">
      <c r="A1520" s="1">
        <v>38943</v>
      </c>
      <c r="B1520">
        <v>15790.82</v>
      </c>
      <c r="C1520" s="3">
        <v>5616.04</v>
      </c>
      <c r="D1520" s="2">
        <v>9799.5</v>
      </c>
      <c r="E1520" s="4">
        <v>1268.21</v>
      </c>
      <c r="F1520" s="5">
        <v>74.36</v>
      </c>
      <c r="G1520" s="8">
        <f t="shared" si="116"/>
        <v>1.4403312160993664</v>
      </c>
      <c r="H1520" s="8">
        <f t="shared" si="117"/>
        <v>-1.5945790887011313</v>
      </c>
      <c r="I1520" s="8">
        <f t="shared" si="118"/>
        <v>0.14204685644934045</v>
      </c>
      <c r="J1520" s="8">
        <f t="shared" si="119"/>
        <v>0.11597863190795366</v>
      </c>
      <c r="K1520" s="8">
        <f t="shared" si="120"/>
        <v>0.4988213915783746</v>
      </c>
    </row>
    <row r="1521" spans="1:11" ht="15">
      <c r="A1521" s="1">
        <v>38944</v>
      </c>
      <c r="B1521">
        <v>15816.19</v>
      </c>
      <c r="C1521" s="3">
        <v>5637.81</v>
      </c>
      <c r="D1521" s="2">
        <v>9738.7</v>
      </c>
      <c r="E1521" s="4">
        <v>1285.58</v>
      </c>
      <c r="F1521" s="5">
        <v>73.39</v>
      </c>
      <c r="G1521" s="8">
        <f t="shared" si="116"/>
        <v>0.1605340425966162</v>
      </c>
      <c r="H1521" s="8">
        <f t="shared" si="117"/>
        <v>0.38689030252196943</v>
      </c>
      <c r="I1521" s="8">
        <f t="shared" si="118"/>
        <v>-0.6223725446149686</v>
      </c>
      <c r="J1521" s="8">
        <f t="shared" si="119"/>
        <v>1.3603520937444102</v>
      </c>
      <c r="K1521" s="8">
        <f t="shared" si="120"/>
        <v>-1.3130476296272064</v>
      </c>
    </row>
    <row r="1522" spans="1:11" ht="15">
      <c r="A1522" s="1">
        <v>38945</v>
      </c>
      <c r="B1522">
        <v>16071.36</v>
      </c>
      <c r="C1522" s="3">
        <v>5527.29</v>
      </c>
      <c r="D1522" s="2">
        <v>9791.09</v>
      </c>
      <c r="E1522" s="4">
        <v>1295.43</v>
      </c>
      <c r="F1522" s="5">
        <v>73.11</v>
      </c>
      <c r="G1522" s="8">
        <f t="shared" si="116"/>
        <v>1.6004706965993876</v>
      </c>
      <c r="H1522" s="8">
        <f t="shared" si="117"/>
        <v>-1.979805106162047</v>
      </c>
      <c r="I1522" s="8">
        <f t="shared" si="118"/>
        <v>0.5365149924267953</v>
      </c>
      <c r="J1522" s="8">
        <f t="shared" si="119"/>
        <v>0.7632707986603648</v>
      </c>
      <c r="K1522" s="8">
        <f t="shared" si="120"/>
        <v>-0.3822530251746947</v>
      </c>
    </row>
    <row r="1523" spans="1:11" ht="15">
      <c r="A1523" s="1">
        <v>38946</v>
      </c>
      <c r="B1523">
        <v>16020.83</v>
      </c>
      <c r="C1523" s="3">
        <v>5422.22</v>
      </c>
      <c r="D1523" s="2">
        <v>9853</v>
      </c>
      <c r="E1523" s="4">
        <v>1297.48</v>
      </c>
      <c r="F1523" s="5">
        <v>71.82</v>
      </c>
      <c r="G1523" s="8">
        <f t="shared" si="116"/>
        <v>-0.3149055378079524</v>
      </c>
      <c r="H1523" s="8">
        <f t="shared" si="117"/>
        <v>-1.9192315482134958</v>
      </c>
      <c r="I1523" s="8">
        <f t="shared" si="118"/>
        <v>0.6303188895442347</v>
      </c>
      <c r="J1523" s="8">
        <f t="shared" si="119"/>
        <v>0.1581235312552387</v>
      </c>
      <c r="K1523" s="8">
        <f t="shared" si="120"/>
        <v>-1.7802167507287692</v>
      </c>
    </row>
    <row r="1524" spans="1:11" ht="15">
      <c r="A1524" s="1">
        <v>38947</v>
      </c>
      <c r="B1524">
        <v>16105.98</v>
      </c>
      <c r="C1524" s="3">
        <v>5416.96</v>
      </c>
      <c r="D1524" s="2">
        <v>9784</v>
      </c>
      <c r="E1524" s="4">
        <v>1302.3</v>
      </c>
      <c r="F1524" s="5">
        <v>70.02</v>
      </c>
      <c r="G1524" s="8">
        <f t="shared" si="116"/>
        <v>0.530088106401827</v>
      </c>
      <c r="H1524" s="8">
        <f t="shared" si="117"/>
        <v>-0.0970553199207913</v>
      </c>
      <c r="I1524" s="8">
        <f t="shared" si="118"/>
        <v>-0.7027578955467462</v>
      </c>
      <c r="J1524" s="8">
        <f t="shared" si="119"/>
        <v>0.37080103106035267</v>
      </c>
      <c r="K1524" s="8">
        <f t="shared" si="120"/>
        <v>-2.538207327141695</v>
      </c>
    </row>
    <row r="1525" spans="1:11" ht="15">
      <c r="A1525" s="1">
        <v>38950</v>
      </c>
      <c r="B1525">
        <v>15969.04</v>
      </c>
      <c r="C1525" s="3">
        <v>5396.85</v>
      </c>
      <c r="D1525" s="2">
        <v>9755.79</v>
      </c>
      <c r="E1525" s="4">
        <v>1297.52</v>
      </c>
      <c r="F1525" s="5">
        <v>72.02</v>
      </c>
      <c r="G1525" s="8">
        <f t="shared" si="116"/>
        <v>-0.8538783890584156</v>
      </c>
      <c r="H1525" s="8">
        <f t="shared" si="117"/>
        <v>-0.37193224557121596</v>
      </c>
      <c r="I1525" s="8">
        <f t="shared" si="118"/>
        <v>-0.28874434781194225</v>
      </c>
      <c r="J1525" s="8">
        <f t="shared" si="119"/>
        <v>-0.3677181794222939</v>
      </c>
      <c r="K1525" s="8">
        <f t="shared" si="120"/>
        <v>2.8162942694209825</v>
      </c>
    </row>
    <row r="1526" spans="1:11" ht="15">
      <c r="A1526" s="1">
        <v>38951</v>
      </c>
      <c r="B1526">
        <v>16181.16</v>
      </c>
      <c r="C1526" s="3">
        <v>5539.29</v>
      </c>
      <c r="D1526" s="2">
        <v>9844.9</v>
      </c>
      <c r="E1526" s="4">
        <v>1298.81</v>
      </c>
      <c r="F1526" s="5">
        <v>73.22</v>
      </c>
      <c r="G1526" s="8">
        <f t="shared" si="116"/>
        <v>1.3195754800449322</v>
      </c>
      <c r="H1526" s="8">
        <f t="shared" si="117"/>
        <v>2.6050883669567426</v>
      </c>
      <c r="I1526" s="8">
        <f t="shared" si="118"/>
        <v>0.9092599692426262</v>
      </c>
      <c r="J1526" s="8">
        <f t="shared" si="119"/>
        <v>0.09937104344608372</v>
      </c>
      <c r="K1526" s="8">
        <f t="shared" si="120"/>
        <v>1.6524749471360956</v>
      </c>
    </row>
    <row r="1527" spans="1:11" ht="15">
      <c r="A1527" s="1">
        <v>38952</v>
      </c>
      <c r="B1527">
        <v>16163.03</v>
      </c>
      <c r="C1527" s="3">
        <v>5545.81</v>
      </c>
      <c r="D1527" s="2">
        <v>9911.79</v>
      </c>
      <c r="E1527" s="4">
        <v>1292.99</v>
      </c>
      <c r="F1527" s="5">
        <v>72.97</v>
      </c>
      <c r="G1527" s="8">
        <f t="shared" si="116"/>
        <v>-0.11210669921748462</v>
      </c>
      <c r="H1527" s="8">
        <f t="shared" si="117"/>
        <v>0.11763539800053735</v>
      </c>
      <c r="I1527" s="8">
        <f t="shared" si="118"/>
        <v>0.6771403062550974</v>
      </c>
      <c r="J1527" s="8">
        <f t="shared" si="119"/>
        <v>-0.4491094823993791</v>
      </c>
      <c r="K1527" s="8">
        <f t="shared" si="120"/>
        <v>-0.34202099145614895</v>
      </c>
    </row>
    <row r="1528" spans="1:11" ht="15">
      <c r="A1528" s="1">
        <v>38953</v>
      </c>
      <c r="B1528">
        <v>15960.62</v>
      </c>
      <c r="C1528" s="3">
        <v>5451</v>
      </c>
      <c r="D1528" s="2">
        <v>9978.2</v>
      </c>
      <c r="E1528" s="4">
        <v>1296.06</v>
      </c>
      <c r="F1528" s="5">
        <v>71.69</v>
      </c>
      <c r="G1528" s="8">
        <f t="shared" si="116"/>
        <v>-1.2602097132093704</v>
      </c>
      <c r="H1528" s="8">
        <f t="shared" si="117"/>
        <v>-1.7243609599240983</v>
      </c>
      <c r="I1528" s="8">
        <f t="shared" si="118"/>
        <v>0.6677755673250019</v>
      </c>
      <c r="J1528" s="8">
        <f t="shared" si="119"/>
        <v>0.23715273469742115</v>
      </c>
      <c r="K1528" s="8">
        <f t="shared" si="120"/>
        <v>-1.7697129912748188</v>
      </c>
    </row>
    <row r="1529" spans="1:11" ht="15">
      <c r="A1529" s="1">
        <v>38954</v>
      </c>
      <c r="B1529">
        <v>15938.66</v>
      </c>
      <c r="C1529" s="3">
        <v>5578.04</v>
      </c>
      <c r="D1529" s="2">
        <v>9996.79</v>
      </c>
      <c r="E1529" s="4">
        <v>1295.09</v>
      </c>
      <c r="F1529" s="5">
        <v>72.29</v>
      </c>
      <c r="G1529" s="8">
        <f t="shared" si="116"/>
        <v>-0.13768338012063452</v>
      </c>
      <c r="H1529" s="8">
        <f t="shared" si="117"/>
        <v>2.303838212648479</v>
      </c>
      <c r="I1529" s="8">
        <f t="shared" si="118"/>
        <v>0.18613281275392524</v>
      </c>
      <c r="J1529" s="8">
        <f t="shared" si="119"/>
        <v>-0.07487023486181243</v>
      </c>
      <c r="K1529" s="8">
        <f t="shared" si="120"/>
        <v>0.8334539147424991</v>
      </c>
    </row>
    <row r="1530" spans="1:11" ht="15">
      <c r="A1530" s="1">
        <v>38958</v>
      </c>
      <c r="B1530">
        <v>15890.55</v>
      </c>
      <c r="C1530" s="3">
        <v>5565.75</v>
      </c>
      <c r="D1530" s="2">
        <v>9953.5</v>
      </c>
      <c r="E1530" s="4">
        <v>1304.28</v>
      </c>
      <c r="F1530" s="5">
        <v>70.49</v>
      </c>
      <c r="G1530" s="8">
        <f t="shared" si="116"/>
        <v>-0.3023011669982978</v>
      </c>
      <c r="H1530" s="8">
        <f t="shared" si="117"/>
        <v>-0.22057136724136228</v>
      </c>
      <c r="I1530" s="8">
        <f t="shared" si="118"/>
        <v>-0.43397933506668096</v>
      </c>
      <c r="J1530" s="8">
        <f t="shared" si="119"/>
        <v>0.7070973574838213</v>
      </c>
      <c r="K1530" s="8">
        <f t="shared" si="120"/>
        <v>-2.5214951226421256</v>
      </c>
    </row>
    <row r="1531" spans="1:11" ht="15">
      <c r="A1531" s="1">
        <v>38959</v>
      </c>
      <c r="B1531">
        <v>15872.01</v>
      </c>
      <c r="C1531" s="3">
        <v>5583.1</v>
      </c>
      <c r="D1531" s="2">
        <v>9997.29</v>
      </c>
      <c r="E1531" s="4">
        <v>1304.27</v>
      </c>
      <c r="F1531" s="5">
        <v>69.64</v>
      </c>
      <c r="G1531" s="8">
        <f t="shared" si="116"/>
        <v>-0.11674123310960738</v>
      </c>
      <c r="H1531" s="8">
        <f t="shared" si="117"/>
        <v>0.31124311487040757</v>
      </c>
      <c r="I1531" s="8">
        <f t="shared" si="118"/>
        <v>0.4389808155059072</v>
      </c>
      <c r="J1531" s="8">
        <f t="shared" si="119"/>
        <v>-0.0007667094745755776</v>
      </c>
      <c r="K1531" s="8">
        <f t="shared" si="120"/>
        <v>-1.2131740885796383</v>
      </c>
    </row>
    <row r="1532" spans="1:11" ht="15">
      <c r="A1532" s="1">
        <v>38960</v>
      </c>
      <c r="B1532">
        <v>16140.75</v>
      </c>
      <c r="C1532" s="3">
        <v>5659.06</v>
      </c>
      <c r="D1532" s="2">
        <v>10128.59</v>
      </c>
      <c r="E1532" s="4">
        <v>1303.81</v>
      </c>
      <c r="F1532" s="5">
        <v>70.02</v>
      </c>
      <c r="G1532" s="8">
        <f t="shared" si="116"/>
        <v>1.6789949581024644</v>
      </c>
      <c r="H1532" s="8">
        <f t="shared" si="117"/>
        <v>1.3513622999221653</v>
      </c>
      <c r="I1532" s="8">
        <f t="shared" si="118"/>
        <v>1.3048061782583886</v>
      </c>
      <c r="J1532" s="8">
        <f t="shared" si="119"/>
        <v>-0.03527499193047845</v>
      </c>
      <c r="K1532" s="8">
        <f t="shared" si="120"/>
        <v>0.5441800626531546</v>
      </c>
    </row>
    <row r="1533" spans="1:11" ht="15">
      <c r="A1533" s="1">
        <v>38961</v>
      </c>
      <c r="B1533">
        <v>16134.25</v>
      </c>
      <c r="C1533" s="3">
        <v>5705.41</v>
      </c>
      <c r="D1533" s="2">
        <v>10176.79</v>
      </c>
      <c r="E1533" s="4">
        <v>1311.01</v>
      </c>
      <c r="F1533" s="5">
        <v>70.24</v>
      </c>
      <c r="G1533" s="8">
        <f t="shared" si="116"/>
        <v>-0.04027885414643606</v>
      </c>
      <c r="H1533" s="8">
        <f t="shared" si="117"/>
        <v>0.8157046831128056</v>
      </c>
      <c r="I1533" s="8">
        <f t="shared" si="118"/>
        <v>0.4747519182735971</v>
      </c>
      <c r="J1533" s="8">
        <f t="shared" si="119"/>
        <v>0.5507085150628477</v>
      </c>
      <c r="K1533" s="8">
        <f t="shared" si="120"/>
        <v>0.3137033800341804</v>
      </c>
    </row>
    <row r="1534" spans="1:11" ht="15">
      <c r="A1534" s="1">
        <v>38965</v>
      </c>
      <c r="B1534">
        <v>16385.96</v>
      </c>
      <c r="C1534" s="3">
        <v>5596.74</v>
      </c>
      <c r="D1534" s="2">
        <v>10244.5</v>
      </c>
      <c r="E1534" s="4">
        <v>1313.25</v>
      </c>
      <c r="F1534" s="5">
        <v>69.09</v>
      </c>
      <c r="G1534" s="8">
        <f t="shared" si="116"/>
        <v>1.5480528986177688</v>
      </c>
      <c r="H1534" s="8">
        <f t="shared" si="117"/>
        <v>-1.9230562142251273</v>
      </c>
      <c r="I1534" s="8">
        <f t="shared" si="118"/>
        <v>0.663133897288759</v>
      </c>
      <c r="J1534" s="8">
        <f t="shared" si="119"/>
        <v>0.1707148334397779</v>
      </c>
      <c r="K1534" s="8">
        <f t="shared" si="120"/>
        <v>-1.6507946826157749</v>
      </c>
    </row>
    <row r="1535" spans="1:11" ht="15">
      <c r="A1535" s="1">
        <v>38966</v>
      </c>
      <c r="B1535">
        <v>16284.08</v>
      </c>
      <c r="C1535" s="3">
        <v>5680.81</v>
      </c>
      <c r="D1535" s="2">
        <v>10247.09</v>
      </c>
      <c r="E1535" s="4">
        <v>1300.26</v>
      </c>
      <c r="F1535" s="5">
        <v>68.59</v>
      </c>
      <c r="G1535" s="8">
        <f t="shared" si="116"/>
        <v>-0.6236927181877405</v>
      </c>
      <c r="H1535" s="8">
        <f t="shared" si="117"/>
        <v>1.4909542826627487</v>
      </c>
      <c r="I1535" s="8">
        <f t="shared" si="118"/>
        <v>0.02527866323482897</v>
      </c>
      <c r="J1535" s="8">
        <f t="shared" si="119"/>
        <v>-0.9940736381777171</v>
      </c>
      <c r="K1535" s="8">
        <f t="shared" si="120"/>
        <v>-0.7263250989473669</v>
      </c>
    </row>
    <row r="1536" spans="1:11" ht="15">
      <c r="A1536" s="1">
        <v>38967</v>
      </c>
      <c r="B1536">
        <v>16012.41</v>
      </c>
      <c r="C1536" s="3">
        <v>5640.02</v>
      </c>
      <c r="D1536" s="2">
        <v>10347.29</v>
      </c>
      <c r="E1536" s="4">
        <v>1294.02</v>
      </c>
      <c r="F1536" s="5">
        <v>67.47</v>
      </c>
      <c r="G1536" s="8">
        <f t="shared" si="116"/>
        <v>-1.6823896828345397</v>
      </c>
      <c r="H1536" s="8">
        <f t="shared" si="117"/>
        <v>-0.7206216596674864</v>
      </c>
      <c r="I1536" s="8">
        <f t="shared" si="118"/>
        <v>0.9730886840156217</v>
      </c>
      <c r="J1536" s="8">
        <f t="shared" si="119"/>
        <v>-0.4810592560349214</v>
      </c>
      <c r="K1536" s="8">
        <f t="shared" si="120"/>
        <v>-1.6463696871896083</v>
      </c>
    </row>
    <row r="1537" spans="1:11" ht="15">
      <c r="A1537" s="1">
        <v>38968</v>
      </c>
      <c r="B1537">
        <v>16080.46</v>
      </c>
      <c r="C1537" s="3">
        <v>5723.02</v>
      </c>
      <c r="D1537" s="2">
        <v>10399.59</v>
      </c>
      <c r="E1537" s="4">
        <v>1298.92</v>
      </c>
      <c r="F1537" s="5">
        <v>67.24</v>
      </c>
      <c r="G1537" s="8">
        <f t="shared" si="116"/>
        <v>0.4240823708665076</v>
      </c>
      <c r="H1537" s="8">
        <f t="shared" si="117"/>
        <v>1.4609026488516363</v>
      </c>
      <c r="I1537" s="8">
        <f t="shared" si="118"/>
        <v>0.5041732615671535</v>
      </c>
      <c r="J1537" s="8">
        <f t="shared" si="119"/>
        <v>0.3779498046911023</v>
      </c>
      <c r="K1537" s="8">
        <f t="shared" si="120"/>
        <v>-0.3414746098918897</v>
      </c>
    </row>
    <row r="1538" spans="1:11" ht="15">
      <c r="A1538" s="1">
        <v>38971</v>
      </c>
      <c r="B1538">
        <v>15794.37</v>
      </c>
      <c r="C1538" s="3">
        <v>5626.66</v>
      </c>
      <c r="D1538" s="2">
        <v>10378.2</v>
      </c>
      <c r="E1538" s="4">
        <v>1299.54</v>
      </c>
      <c r="F1538" s="5">
        <v>66.19</v>
      </c>
      <c r="G1538" s="8">
        <f t="shared" si="116"/>
        <v>-1.795132288812873</v>
      </c>
      <c r="H1538" s="8">
        <f t="shared" si="117"/>
        <v>-1.6980622426610026</v>
      </c>
      <c r="I1538" s="8">
        <f t="shared" si="118"/>
        <v>-0.20589299974975717</v>
      </c>
      <c r="J1538" s="8">
        <f t="shared" si="119"/>
        <v>0.047720573860399185</v>
      </c>
      <c r="K1538" s="8">
        <f t="shared" si="120"/>
        <v>-1.5738914409583415</v>
      </c>
    </row>
    <row r="1539" spans="1:11" ht="15">
      <c r="A1539" s="1">
        <v>38972</v>
      </c>
      <c r="B1539">
        <v>15719.33</v>
      </c>
      <c r="C1539" s="3">
        <v>5651.91</v>
      </c>
      <c r="D1539" s="2">
        <v>10219.7</v>
      </c>
      <c r="E1539" s="4">
        <v>1313.11</v>
      </c>
      <c r="F1539" s="5">
        <v>65.49</v>
      </c>
      <c r="G1539" s="8">
        <f t="shared" si="116"/>
        <v>-0.47623821910676156</v>
      </c>
      <c r="H1539" s="8">
        <f t="shared" si="117"/>
        <v>0.4477525463743248</v>
      </c>
      <c r="I1539" s="8">
        <f t="shared" si="118"/>
        <v>-1.5390222158517375</v>
      </c>
      <c r="J1539" s="8">
        <f t="shared" si="119"/>
        <v>1.0388013724718093</v>
      </c>
      <c r="K1539" s="8">
        <f t="shared" si="120"/>
        <v>-1.0631934900869666</v>
      </c>
    </row>
    <row r="1540" spans="1:11" ht="15">
      <c r="A1540" s="1">
        <v>38973</v>
      </c>
      <c r="B1540">
        <v>15750.04</v>
      </c>
      <c r="C1540" s="3">
        <v>5702.81</v>
      </c>
      <c r="D1540" s="2">
        <v>10342</v>
      </c>
      <c r="E1540" s="4">
        <v>1318.06</v>
      </c>
      <c r="F1540" s="5">
        <v>63.71</v>
      </c>
      <c r="G1540" s="8">
        <f aca="true" t="shared" si="121" ref="G1540:G1603">100*(LN(B1540)-LN(B1539))</f>
        <v>0.19517397233315137</v>
      </c>
      <c r="H1540" s="8">
        <f t="shared" si="117"/>
        <v>0.8965494692095177</v>
      </c>
      <c r="I1540" s="8">
        <f t="shared" si="118"/>
        <v>1.1896043836751247</v>
      </c>
      <c r="J1540" s="8">
        <f t="shared" si="119"/>
        <v>0.3762589144596262</v>
      </c>
      <c r="K1540" s="8">
        <f t="shared" si="120"/>
        <v>-2.7555923101565405</v>
      </c>
    </row>
    <row r="1541" spans="1:11" ht="15">
      <c r="A1541" s="1">
        <v>38974</v>
      </c>
      <c r="B1541">
        <v>15942.38</v>
      </c>
      <c r="C1541" s="3">
        <v>5630.96</v>
      </c>
      <c r="D1541" s="2">
        <v>10340</v>
      </c>
      <c r="E1541" s="4">
        <v>1316.28</v>
      </c>
      <c r="F1541" s="5">
        <v>64.04</v>
      </c>
      <c r="G1541" s="8">
        <f t="shared" si="121"/>
        <v>1.21380671776663</v>
      </c>
      <c r="H1541" s="8">
        <f t="shared" si="117"/>
        <v>-1.2679093107472283</v>
      </c>
      <c r="I1541" s="8">
        <f t="shared" si="118"/>
        <v>-0.019340489374641834</v>
      </c>
      <c r="J1541" s="8">
        <f t="shared" si="119"/>
        <v>-0.1351382335530893</v>
      </c>
      <c r="K1541" s="8">
        <f t="shared" si="120"/>
        <v>0.5166352000117946</v>
      </c>
    </row>
    <row r="1542" spans="1:11" ht="15">
      <c r="A1542" s="1">
        <v>38975</v>
      </c>
      <c r="B1542">
        <v>15866.92</v>
      </c>
      <c r="C1542" s="3">
        <v>5628.37</v>
      </c>
      <c r="D1542" s="2">
        <v>10356.5</v>
      </c>
      <c r="E1542" s="4">
        <v>1319.87</v>
      </c>
      <c r="F1542" s="5">
        <v>63.24</v>
      </c>
      <c r="G1542" s="8">
        <f t="shared" si="121"/>
        <v>-0.4744533300264919</v>
      </c>
      <c r="H1542" s="8">
        <f t="shared" si="117"/>
        <v>-0.046006290706124275</v>
      </c>
      <c r="I1542" s="8">
        <f t="shared" si="118"/>
        <v>0.15944728331565017</v>
      </c>
      <c r="J1542" s="8">
        <f t="shared" si="119"/>
        <v>0.27236706707371994</v>
      </c>
      <c r="K1542" s="8">
        <f t="shared" si="120"/>
        <v>-1.2570875787242919</v>
      </c>
    </row>
    <row r="1543" spans="1:11" ht="15">
      <c r="A1543" s="1">
        <v>38979</v>
      </c>
      <c r="B1543">
        <v>15874.28</v>
      </c>
      <c r="C1543" s="3">
        <v>5776.79</v>
      </c>
      <c r="D1543" s="2">
        <v>10401.59</v>
      </c>
      <c r="E1543" s="4">
        <v>1318.31</v>
      </c>
      <c r="F1543" s="5">
        <v>63.71</v>
      </c>
      <c r="G1543" s="8">
        <f t="shared" si="121"/>
        <v>0.04637505911500028</v>
      </c>
      <c r="H1543" s="8">
        <f t="shared" si="117"/>
        <v>2.6028285284974473</v>
      </c>
      <c r="I1543" s="8">
        <f t="shared" si="118"/>
        <v>0.434433716361049</v>
      </c>
      <c r="J1543" s="8">
        <f t="shared" si="119"/>
        <v>-0.11826336200115861</v>
      </c>
      <c r="K1543" s="8">
        <f t="shared" si="120"/>
        <v>0.7404523787124973</v>
      </c>
    </row>
    <row r="1544" spans="1:11" ht="15">
      <c r="A1544" s="1">
        <v>38980</v>
      </c>
      <c r="B1544">
        <v>15718.66</v>
      </c>
      <c r="C1544" s="3">
        <v>5812.93</v>
      </c>
      <c r="D1544" s="2">
        <v>10425.4</v>
      </c>
      <c r="E1544" s="4">
        <v>1325.18</v>
      </c>
      <c r="F1544" s="5">
        <v>62.11</v>
      </c>
      <c r="G1544" s="8">
        <f t="shared" si="121"/>
        <v>-0.9851647782010531</v>
      </c>
      <c r="H1544" s="8">
        <f t="shared" si="117"/>
        <v>0.6236581580667533</v>
      </c>
      <c r="I1544" s="8">
        <f t="shared" si="118"/>
        <v>0.22864571762877262</v>
      </c>
      <c r="J1544" s="8">
        <f t="shared" si="119"/>
        <v>0.5197685988309608</v>
      </c>
      <c r="K1544" s="8">
        <f t="shared" si="120"/>
        <v>-2.5434529557184504</v>
      </c>
    </row>
    <row r="1545" spans="1:11" ht="15">
      <c r="A1545" s="1">
        <v>38981</v>
      </c>
      <c r="B1545">
        <v>15834.23</v>
      </c>
      <c r="C1545" s="3">
        <v>5833.5</v>
      </c>
      <c r="D1545" s="2">
        <v>10465</v>
      </c>
      <c r="E1545" s="4">
        <v>1318.03</v>
      </c>
      <c r="F1545" s="5">
        <v>60.71</v>
      </c>
      <c r="G1545" s="8">
        <f t="shared" si="121"/>
        <v>0.7325510710428418</v>
      </c>
      <c r="H1545" s="8">
        <f t="shared" si="117"/>
        <v>0.35324166099517385</v>
      </c>
      <c r="I1545" s="8">
        <f t="shared" si="118"/>
        <v>0.37912196446256985</v>
      </c>
      <c r="J1545" s="8">
        <f t="shared" si="119"/>
        <v>-0.5410101686628366</v>
      </c>
      <c r="K1545" s="8">
        <f t="shared" si="120"/>
        <v>-2.279857742886904</v>
      </c>
    </row>
    <row r="1546" spans="1:11" ht="15">
      <c r="A1546" s="1">
        <v>38982</v>
      </c>
      <c r="B1546">
        <v>15634.66</v>
      </c>
      <c r="C1546" s="3">
        <v>5817.02</v>
      </c>
      <c r="D1546" s="2">
        <v>10355.29</v>
      </c>
      <c r="E1546" s="4">
        <v>1314.78</v>
      </c>
      <c r="F1546" s="5">
        <v>61.54</v>
      </c>
      <c r="G1546" s="8">
        <f t="shared" si="121"/>
        <v>-1.2683807757078114</v>
      </c>
      <c r="H1546" s="8">
        <f t="shared" si="117"/>
        <v>-0.2829060160676633</v>
      </c>
      <c r="I1546" s="8">
        <f t="shared" si="118"/>
        <v>-1.0538855648269063</v>
      </c>
      <c r="J1546" s="8">
        <f t="shared" si="119"/>
        <v>-0.24688463282833695</v>
      </c>
      <c r="K1546" s="8">
        <f t="shared" si="120"/>
        <v>1.357894075155297</v>
      </c>
    </row>
    <row r="1547" spans="1:11" ht="15">
      <c r="A1547" s="1">
        <v>38985</v>
      </c>
      <c r="B1547">
        <v>15633.8</v>
      </c>
      <c r="C1547" s="3">
        <v>5794.83</v>
      </c>
      <c r="D1547" s="2">
        <v>10308.59</v>
      </c>
      <c r="E1547" s="4">
        <v>1326.37</v>
      </c>
      <c r="F1547" s="5">
        <v>60.54</v>
      </c>
      <c r="G1547" s="8">
        <f t="shared" si="121"/>
        <v>-0.005500750598130821</v>
      </c>
      <c r="H1547" s="8">
        <f t="shared" si="117"/>
        <v>-0.3821962393848466</v>
      </c>
      <c r="I1547" s="8">
        <f t="shared" si="118"/>
        <v>-0.4519972000156969</v>
      </c>
      <c r="J1547" s="8">
        <f t="shared" si="119"/>
        <v>0.8776536278300995</v>
      </c>
      <c r="K1547" s="8">
        <f t="shared" si="120"/>
        <v>-1.6383066300322824</v>
      </c>
    </row>
    <row r="1548" spans="1:11" ht="15">
      <c r="A1548" s="1">
        <v>38986</v>
      </c>
      <c r="B1548">
        <v>15557.45</v>
      </c>
      <c r="C1548" s="3">
        <v>5818.41</v>
      </c>
      <c r="D1548" s="2">
        <v>10372.2</v>
      </c>
      <c r="E1548" s="4">
        <v>1336.34</v>
      </c>
      <c r="F1548" s="5">
        <v>61.36</v>
      </c>
      <c r="G1548" s="8">
        <f t="shared" si="121"/>
        <v>-0.4895613512774233</v>
      </c>
      <c r="H1548" s="8">
        <f t="shared" si="117"/>
        <v>0.4060887815015235</v>
      </c>
      <c r="I1548" s="8">
        <f t="shared" si="118"/>
        <v>0.6151621925122086</v>
      </c>
      <c r="J1548" s="8">
        <f t="shared" si="119"/>
        <v>0.748864622354084</v>
      </c>
      <c r="K1548" s="8">
        <f t="shared" si="120"/>
        <v>1.345385346542738</v>
      </c>
    </row>
    <row r="1549" spans="1:11" ht="15">
      <c r="A1549" s="1">
        <v>38987</v>
      </c>
      <c r="B1549">
        <v>15947.87</v>
      </c>
      <c r="C1549" s="3">
        <v>5775.54</v>
      </c>
      <c r="D1549" s="2">
        <v>10408.9</v>
      </c>
      <c r="E1549" s="4">
        <v>1336.59</v>
      </c>
      <c r="F1549" s="5">
        <v>61.02</v>
      </c>
      <c r="G1549" s="8">
        <f t="shared" si="121"/>
        <v>2.478565442144287</v>
      </c>
      <c r="H1549" s="8">
        <f t="shared" si="117"/>
        <v>-0.7395270012361621</v>
      </c>
      <c r="I1549" s="8">
        <f t="shared" si="118"/>
        <v>0.35320592417189545</v>
      </c>
      <c r="J1549" s="8">
        <f t="shared" si="119"/>
        <v>0.01870606418643561</v>
      </c>
      <c r="K1549" s="8">
        <f t="shared" si="120"/>
        <v>-0.5556477770476853</v>
      </c>
    </row>
    <row r="1550" spans="1:11" ht="15">
      <c r="A1550" s="1">
        <v>38988</v>
      </c>
      <c r="B1550">
        <v>16024.84</v>
      </c>
      <c r="C1550" s="3">
        <v>5814.08</v>
      </c>
      <c r="D1550" s="2">
        <v>10393.59</v>
      </c>
      <c r="E1550" s="4">
        <v>1339.15</v>
      </c>
      <c r="F1550" s="5">
        <v>62.89</v>
      </c>
      <c r="G1550" s="8">
        <f t="shared" si="121"/>
        <v>0.48147403639777764</v>
      </c>
      <c r="H1550" s="8">
        <f t="shared" si="117"/>
        <v>0.6650803402035166</v>
      </c>
      <c r="I1550" s="8">
        <f t="shared" si="118"/>
        <v>-0.14719394422719745</v>
      </c>
      <c r="J1550" s="8">
        <f t="shared" si="119"/>
        <v>0.19134899363226765</v>
      </c>
      <c r="K1550" s="8">
        <f t="shared" si="120"/>
        <v>3.0185489266888688</v>
      </c>
    </row>
    <row r="1551" spans="1:11" ht="15">
      <c r="A1551" s="1">
        <v>38989</v>
      </c>
      <c r="B1551">
        <v>16127.58</v>
      </c>
      <c r="C1551" s="3">
        <v>5811.47</v>
      </c>
      <c r="D1551" s="2">
        <v>10384.59</v>
      </c>
      <c r="E1551" s="4">
        <v>1335.85</v>
      </c>
      <c r="F1551" s="5">
        <v>62.77</v>
      </c>
      <c r="G1551" s="8">
        <f t="shared" si="121"/>
        <v>0.6390831525687091</v>
      </c>
      <c r="H1551" s="8">
        <f t="shared" si="117"/>
        <v>-0.04490110220771726</v>
      </c>
      <c r="I1551" s="8">
        <f t="shared" si="118"/>
        <v>-0.08662934446466153</v>
      </c>
      <c r="J1551" s="8">
        <f t="shared" si="119"/>
        <v>-0.24672909712668556</v>
      </c>
      <c r="K1551" s="8">
        <f t="shared" si="120"/>
        <v>-0.19099162259719193</v>
      </c>
    </row>
    <row r="1552" spans="1:11" ht="15">
      <c r="A1552" s="1">
        <v>38992</v>
      </c>
      <c r="B1552">
        <v>16254.29</v>
      </c>
      <c r="C1552" s="3">
        <v>5854.99</v>
      </c>
      <c r="D1552" s="2">
        <v>10495.4</v>
      </c>
      <c r="E1552" s="4">
        <v>1330.28</v>
      </c>
      <c r="F1552" s="5">
        <v>62.94</v>
      </c>
      <c r="G1552" s="8">
        <f t="shared" si="121"/>
        <v>0.782602405067756</v>
      </c>
      <c r="H1552" s="8">
        <f t="shared" si="117"/>
        <v>0.7460738196430228</v>
      </c>
      <c r="I1552" s="8">
        <f t="shared" si="118"/>
        <v>1.0614089404166194</v>
      </c>
      <c r="J1552" s="8">
        <f t="shared" si="119"/>
        <v>-0.4178346970094893</v>
      </c>
      <c r="K1552" s="8">
        <f t="shared" si="120"/>
        <v>0.2704639306820411</v>
      </c>
    </row>
    <row r="1553" spans="1:11" ht="15">
      <c r="A1553" s="1">
        <v>38993</v>
      </c>
      <c r="B1553">
        <v>16242.08</v>
      </c>
      <c r="C1553" s="3">
        <v>5847.02</v>
      </c>
      <c r="D1553" s="2">
        <v>10559.9</v>
      </c>
      <c r="E1553" s="4">
        <v>1334.11</v>
      </c>
      <c r="F1553" s="5">
        <v>60.96</v>
      </c>
      <c r="G1553" s="8">
        <f t="shared" si="121"/>
        <v>-0.07514685840046553</v>
      </c>
      <c r="H1553" s="8">
        <f t="shared" si="117"/>
        <v>-0.13621593610579907</v>
      </c>
      <c r="I1553" s="8">
        <f t="shared" si="118"/>
        <v>0.6126742602681645</v>
      </c>
      <c r="J1553" s="8">
        <f t="shared" si="119"/>
        <v>0.2874956472612489</v>
      </c>
      <c r="K1553" s="8">
        <f t="shared" si="120"/>
        <v>-3.196398025786973</v>
      </c>
    </row>
    <row r="1554" spans="1:11" ht="15">
      <c r="A1554" s="1">
        <v>38994</v>
      </c>
      <c r="B1554">
        <v>16082.54</v>
      </c>
      <c r="C1554" s="3">
        <v>5867.52</v>
      </c>
      <c r="D1554" s="2">
        <v>10562.29</v>
      </c>
      <c r="E1554" s="4">
        <v>1350.22</v>
      </c>
      <c r="F1554" s="5">
        <v>58.59</v>
      </c>
      <c r="G1554" s="8">
        <f t="shared" si="121"/>
        <v>-0.987119387444757</v>
      </c>
      <c r="H1554" s="8">
        <f t="shared" si="117"/>
        <v>0.34999275987299683</v>
      </c>
      <c r="I1554" s="8">
        <f t="shared" si="118"/>
        <v>0.022630229253728373</v>
      </c>
      <c r="J1554" s="8">
        <f t="shared" si="119"/>
        <v>1.2003139271770102</v>
      </c>
      <c r="K1554" s="8">
        <f t="shared" si="120"/>
        <v>-3.965387782169394</v>
      </c>
    </row>
    <row r="1555" spans="1:11" ht="15">
      <c r="A1555" s="1">
        <v>38995</v>
      </c>
      <c r="B1555">
        <v>16449.33</v>
      </c>
      <c r="C1555" s="3">
        <v>5859.56</v>
      </c>
      <c r="D1555" s="2">
        <v>10590.9</v>
      </c>
      <c r="E1555" s="4">
        <v>1353.22</v>
      </c>
      <c r="F1555" s="5">
        <v>59.34</v>
      </c>
      <c r="G1555" s="8">
        <f t="shared" si="121"/>
        <v>2.2550535423205176</v>
      </c>
      <c r="H1555" s="8">
        <f aca="true" t="shared" si="122" ref="H1555:H1618">100*(LN(C1555)-LN(C1554))</f>
        <v>-0.13575418983187149</v>
      </c>
      <c r="I1555" s="8">
        <f aca="true" t="shared" si="123" ref="I1555:I1618">100*(LN(D1555)-LN(D1554))</f>
        <v>0.270503100907149</v>
      </c>
      <c r="J1555" s="8">
        <f aca="true" t="shared" si="124" ref="J1555:J1618">100*(LN(E1555)-LN(E1554))</f>
        <v>0.22193954601759103</v>
      </c>
      <c r="K1555" s="8">
        <f aca="true" t="shared" si="125" ref="K1555:K1618">100*(LN(F1555)-LN(F1554))</f>
        <v>1.2719581305979055</v>
      </c>
    </row>
    <row r="1556" spans="1:11" ht="15">
      <c r="A1556" s="1">
        <v>38996</v>
      </c>
      <c r="B1556">
        <v>16436.06</v>
      </c>
      <c r="C1556" s="3">
        <v>5876.54</v>
      </c>
      <c r="D1556" s="2">
        <v>10653.59</v>
      </c>
      <c r="E1556" s="4">
        <v>1349.58</v>
      </c>
      <c r="F1556" s="5">
        <v>59.94</v>
      </c>
      <c r="G1556" s="8">
        <f t="shared" si="121"/>
        <v>-0.0807045360888381</v>
      </c>
      <c r="H1556" s="8">
        <f t="shared" si="122"/>
        <v>0.2893637894699097</v>
      </c>
      <c r="I1556" s="8">
        <f t="shared" si="123"/>
        <v>0.5901782717595339</v>
      </c>
      <c r="J1556" s="8">
        <f t="shared" si="124"/>
        <v>-0.2693504662330426</v>
      </c>
      <c r="K1556" s="8">
        <f t="shared" si="125"/>
        <v>1.0060447025841412</v>
      </c>
    </row>
    <row r="1557" spans="1:11" ht="15">
      <c r="A1557" s="1">
        <v>39000</v>
      </c>
      <c r="B1557">
        <v>16477.25</v>
      </c>
      <c r="C1557" s="3">
        <v>5884.06</v>
      </c>
      <c r="D1557" s="2">
        <v>10718.2</v>
      </c>
      <c r="E1557" s="4">
        <v>1353.42</v>
      </c>
      <c r="F1557" s="5">
        <v>59.92</v>
      </c>
      <c r="G1557" s="8">
        <f t="shared" si="121"/>
        <v>0.25029400873748386</v>
      </c>
      <c r="H1557" s="8">
        <f t="shared" si="122"/>
        <v>0.1278846491656438</v>
      </c>
      <c r="I1557" s="8">
        <f t="shared" si="123"/>
        <v>0.6046306540845592</v>
      </c>
      <c r="J1557" s="8">
        <f t="shared" si="124"/>
        <v>0.2841289369838407</v>
      </c>
      <c r="K1557" s="8">
        <f t="shared" si="125"/>
        <v>-0.03337226795530057</v>
      </c>
    </row>
    <row r="1558" spans="1:11" ht="15">
      <c r="A1558" s="1">
        <v>39001</v>
      </c>
      <c r="B1558">
        <v>16400.57</v>
      </c>
      <c r="C1558" s="3">
        <v>5813.06</v>
      </c>
      <c r="D1558" s="2">
        <v>10797.2</v>
      </c>
      <c r="E1558" s="4">
        <v>1349.95</v>
      </c>
      <c r="F1558" s="5">
        <v>58.49</v>
      </c>
      <c r="G1558" s="8">
        <f t="shared" si="121"/>
        <v>-0.4664551301383213</v>
      </c>
      <c r="H1558" s="8">
        <f t="shared" si="122"/>
        <v>-1.2139889473298027</v>
      </c>
      <c r="I1558" s="8">
        <f t="shared" si="123"/>
        <v>0.7343610161065328</v>
      </c>
      <c r="J1558" s="8">
        <f t="shared" si="124"/>
        <v>-0.2567167576549956</v>
      </c>
      <c r="K1558" s="8">
        <f t="shared" si="125"/>
        <v>-2.4154539754030147</v>
      </c>
    </row>
    <row r="1559" spans="1:11" ht="15">
      <c r="A1559" s="1">
        <v>39002</v>
      </c>
      <c r="B1559">
        <v>16368.8</v>
      </c>
      <c r="C1559" s="3">
        <v>5773.72</v>
      </c>
      <c r="D1559" s="2">
        <v>10830</v>
      </c>
      <c r="E1559" s="4">
        <v>1362.83</v>
      </c>
      <c r="F1559" s="5">
        <v>57.54</v>
      </c>
      <c r="G1559" s="8">
        <f t="shared" si="121"/>
        <v>-0.19390064535222962</v>
      </c>
      <c r="H1559" s="8">
        <f t="shared" si="122"/>
        <v>-0.6790523539379478</v>
      </c>
      <c r="I1559" s="8">
        <f t="shared" si="123"/>
        <v>0.3033219755476324</v>
      </c>
      <c r="J1559" s="8">
        <f t="shared" si="124"/>
        <v>0.9495865336581311</v>
      </c>
      <c r="K1559" s="8">
        <f t="shared" si="125"/>
        <v>-1.6375441331532237</v>
      </c>
    </row>
    <row r="1560" spans="1:11" ht="15">
      <c r="A1560" s="1">
        <v>39003</v>
      </c>
      <c r="B1560">
        <v>16536.53</v>
      </c>
      <c r="C1560" s="3">
        <v>5795.25</v>
      </c>
      <c r="D1560" s="2">
        <v>10711</v>
      </c>
      <c r="E1560" s="4">
        <v>1365.62</v>
      </c>
      <c r="F1560" s="5">
        <v>57.89</v>
      </c>
      <c r="G1560" s="8">
        <f t="shared" si="121"/>
        <v>1.0194789277674587</v>
      </c>
      <c r="H1560" s="8">
        <f t="shared" si="122"/>
        <v>0.37220296803432973</v>
      </c>
      <c r="I1560" s="8">
        <f t="shared" si="123"/>
        <v>-1.1048810230406048</v>
      </c>
      <c r="J1560" s="8">
        <f t="shared" si="124"/>
        <v>0.2045117903889171</v>
      </c>
      <c r="K1560" s="8">
        <f t="shared" si="125"/>
        <v>0.6064299967511566</v>
      </c>
    </row>
    <row r="1561" spans="1:11" ht="15">
      <c r="A1561" s="1">
        <v>39006</v>
      </c>
      <c r="B1561">
        <v>16692.75</v>
      </c>
      <c r="C1561" s="3">
        <v>5798.46</v>
      </c>
      <c r="D1561" s="2">
        <v>10725.9</v>
      </c>
      <c r="E1561" s="4">
        <v>1369.05</v>
      </c>
      <c r="F1561" s="5">
        <v>58.57</v>
      </c>
      <c r="G1561" s="8">
        <f t="shared" si="121"/>
        <v>0.9402620275830387</v>
      </c>
      <c r="H1561" s="8">
        <f t="shared" si="122"/>
        <v>0.05537485553848143</v>
      </c>
      <c r="I1561" s="8">
        <f t="shared" si="123"/>
        <v>0.13901265947460217</v>
      </c>
      <c r="J1561" s="8">
        <f t="shared" si="124"/>
        <v>0.25085306809753405</v>
      </c>
      <c r="K1561" s="8">
        <f t="shared" si="125"/>
        <v>1.167796201077742</v>
      </c>
    </row>
    <row r="1562" spans="1:11" ht="15">
      <c r="A1562" s="1">
        <v>39007</v>
      </c>
      <c r="B1562">
        <v>16611.58</v>
      </c>
      <c r="C1562" s="3">
        <v>5873.85</v>
      </c>
      <c r="D1562" s="2">
        <v>10752.2</v>
      </c>
      <c r="E1562" s="4">
        <v>1364.05</v>
      </c>
      <c r="F1562" s="5">
        <v>59.92</v>
      </c>
      <c r="G1562" s="8">
        <f t="shared" si="121"/>
        <v>-0.487445090283245</v>
      </c>
      <c r="H1562" s="8">
        <f t="shared" si="122"/>
        <v>1.2917931133829441</v>
      </c>
      <c r="I1562" s="8">
        <f t="shared" si="123"/>
        <v>0.24490074210312684</v>
      </c>
      <c r="J1562" s="8">
        <f t="shared" si="124"/>
        <v>-0.36588530079404435</v>
      </c>
      <c r="K1562" s="8">
        <f t="shared" si="125"/>
        <v>2.2787719107273396</v>
      </c>
    </row>
    <row r="1563" spans="1:11" ht="15">
      <c r="A1563" s="1">
        <v>39008</v>
      </c>
      <c r="B1563">
        <v>16653</v>
      </c>
      <c r="C1563" s="3">
        <v>5906.12</v>
      </c>
      <c r="D1563" s="2">
        <v>10687.7</v>
      </c>
      <c r="E1563" s="4">
        <v>1365.96</v>
      </c>
      <c r="F1563" s="5">
        <v>58.89</v>
      </c>
      <c r="G1563" s="8">
        <f t="shared" si="121"/>
        <v>0.2490337855249436</v>
      </c>
      <c r="H1563" s="8">
        <f t="shared" si="122"/>
        <v>0.5478805246788454</v>
      </c>
      <c r="I1563" s="8">
        <f t="shared" si="123"/>
        <v>-0.6016837260194308</v>
      </c>
      <c r="J1563" s="8">
        <f t="shared" si="124"/>
        <v>0.1399262502070009</v>
      </c>
      <c r="K1563" s="8">
        <f t="shared" si="125"/>
        <v>-1.7339042252484838</v>
      </c>
    </row>
    <row r="1564" spans="1:11" ht="15">
      <c r="A1564" s="1">
        <v>39009</v>
      </c>
      <c r="B1564">
        <v>16551.35</v>
      </c>
      <c r="C1564" s="3">
        <v>5907.37</v>
      </c>
      <c r="D1564" s="2">
        <v>10665.2</v>
      </c>
      <c r="E1564" s="4">
        <v>1366.96</v>
      </c>
      <c r="F1564" s="5">
        <v>57.57</v>
      </c>
      <c r="G1564" s="8">
        <f t="shared" si="121"/>
        <v>-0.6122710882817017</v>
      </c>
      <c r="H1564" s="8">
        <f t="shared" si="122"/>
        <v>0.021162247645101218</v>
      </c>
      <c r="I1564" s="8">
        <f t="shared" si="123"/>
        <v>-0.21074428604510587</v>
      </c>
      <c r="J1564" s="8">
        <f t="shared" si="124"/>
        <v>0.07318180148923048</v>
      </c>
      <c r="K1564" s="8">
        <f t="shared" si="125"/>
        <v>-2.266969826876153</v>
      </c>
    </row>
    <row r="1565" spans="1:11" ht="15">
      <c r="A1565" s="1">
        <v>39010</v>
      </c>
      <c r="B1565">
        <v>16651.63</v>
      </c>
      <c r="C1565" s="3">
        <v>5937.87</v>
      </c>
      <c r="D1565" s="2">
        <v>10590.2</v>
      </c>
      <c r="E1565" s="4">
        <v>1368.6</v>
      </c>
      <c r="F1565" s="5">
        <v>60.76</v>
      </c>
      <c r="G1565" s="8">
        <f t="shared" si="121"/>
        <v>0.6040440039347672</v>
      </c>
      <c r="H1565" s="8">
        <f t="shared" si="122"/>
        <v>0.5149759296564582</v>
      </c>
      <c r="I1565" s="8">
        <f t="shared" si="123"/>
        <v>-0.7057059501377694</v>
      </c>
      <c r="J1565" s="8">
        <f t="shared" si="124"/>
        <v>0.11990233783789606</v>
      </c>
      <c r="K1565" s="8">
        <f t="shared" si="125"/>
        <v>5.393007903985403</v>
      </c>
    </row>
    <row r="1566" spans="1:11" ht="15">
      <c r="A1566" s="1">
        <v>39013</v>
      </c>
      <c r="B1566">
        <v>16788.82</v>
      </c>
      <c r="C1566" s="3">
        <v>5926.33</v>
      </c>
      <c r="D1566" s="2">
        <v>10493.59</v>
      </c>
      <c r="E1566" s="4">
        <v>1377.02</v>
      </c>
      <c r="F1566" s="5">
        <v>59.27</v>
      </c>
      <c r="G1566" s="8">
        <f t="shared" si="121"/>
        <v>0.8205079158505768</v>
      </c>
      <c r="H1566" s="8">
        <f t="shared" si="122"/>
        <v>-0.19453488038490008</v>
      </c>
      <c r="I1566" s="8">
        <f t="shared" si="123"/>
        <v>-0.916445061970883</v>
      </c>
      <c r="J1566" s="8">
        <f t="shared" si="124"/>
        <v>0.6133424433030221</v>
      </c>
      <c r="K1566" s="8">
        <f t="shared" si="125"/>
        <v>-2.482840192782554</v>
      </c>
    </row>
    <row r="1567" spans="1:11" ht="15">
      <c r="A1567" s="1">
        <v>39014</v>
      </c>
      <c r="B1567">
        <v>16780.47</v>
      </c>
      <c r="C1567" s="3">
        <v>5873.46</v>
      </c>
      <c r="D1567" s="2">
        <v>10497.2</v>
      </c>
      <c r="E1567" s="4">
        <v>1377.38</v>
      </c>
      <c r="F1567" s="5">
        <v>58.76</v>
      </c>
      <c r="G1567" s="8">
        <f t="shared" si="121"/>
        <v>-0.04974785092084488</v>
      </c>
      <c r="H1567" s="8">
        <f t="shared" si="122"/>
        <v>-0.8961236395647276</v>
      </c>
      <c r="I1567" s="8">
        <f t="shared" si="123"/>
        <v>0.034396037839456994</v>
      </c>
      <c r="J1567" s="8">
        <f t="shared" si="124"/>
        <v>0.02613999434002423</v>
      </c>
      <c r="K1567" s="8">
        <f t="shared" si="125"/>
        <v>-0.864192449407053</v>
      </c>
    </row>
    <row r="1568" spans="1:11" ht="15">
      <c r="A1568" s="1">
        <v>39015</v>
      </c>
      <c r="B1568">
        <v>16699.3</v>
      </c>
      <c r="C1568" s="3">
        <v>5954.37</v>
      </c>
      <c r="D1568" s="2">
        <v>10666.09</v>
      </c>
      <c r="E1568" s="4">
        <v>1382.22</v>
      </c>
      <c r="F1568" s="5">
        <v>59.31</v>
      </c>
      <c r="G1568" s="8">
        <f t="shared" si="121"/>
        <v>-0.4848907805424574</v>
      </c>
      <c r="H1568" s="8">
        <f t="shared" si="122"/>
        <v>1.3681505750671619</v>
      </c>
      <c r="I1568" s="8">
        <f t="shared" si="123"/>
        <v>1.596099523525396</v>
      </c>
      <c r="J1568" s="8">
        <f t="shared" si="124"/>
        <v>0.3507758343789469</v>
      </c>
      <c r="K1568" s="8">
        <f t="shared" si="125"/>
        <v>0.9316574544959266</v>
      </c>
    </row>
    <row r="1569" spans="1:11" ht="15">
      <c r="A1569" s="1">
        <v>39016</v>
      </c>
      <c r="B1569">
        <v>16811.59</v>
      </c>
      <c r="C1569" s="3">
        <v>5962.02</v>
      </c>
      <c r="D1569" s="2">
        <v>10673.9</v>
      </c>
      <c r="E1569" s="4">
        <v>1389.08</v>
      </c>
      <c r="F1569" s="5">
        <v>61.31</v>
      </c>
      <c r="G1569" s="8">
        <f t="shared" si="121"/>
        <v>0.6701727126582568</v>
      </c>
      <c r="H1569" s="8">
        <f t="shared" si="122"/>
        <v>0.12839460693925275</v>
      </c>
      <c r="I1569" s="8">
        <f t="shared" si="123"/>
        <v>0.07319591385641644</v>
      </c>
      <c r="J1569" s="8">
        <f t="shared" si="124"/>
        <v>0.49507552495446916</v>
      </c>
      <c r="K1569" s="8">
        <f t="shared" si="125"/>
        <v>3.316503592396103</v>
      </c>
    </row>
    <row r="1570" spans="1:11" ht="15">
      <c r="A1570" s="1">
        <v>39017</v>
      </c>
      <c r="B1570">
        <v>16669.07</v>
      </c>
      <c r="C1570" s="3">
        <v>5883.31</v>
      </c>
      <c r="D1570" s="2">
        <v>10698.9</v>
      </c>
      <c r="E1570" s="4">
        <v>1377.34</v>
      </c>
      <c r="F1570" s="5">
        <v>60.28</v>
      </c>
      <c r="G1570" s="8">
        <f t="shared" si="121"/>
        <v>-0.8513623138904691</v>
      </c>
      <c r="H1570" s="8">
        <f t="shared" si="122"/>
        <v>-1.3289821131587942</v>
      </c>
      <c r="I1570" s="8">
        <f t="shared" si="123"/>
        <v>0.23394231361244522</v>
      </c>
      <c r="J1570" s="8">
        <f t="shared" si="124"/>
        <v>-0.8487554657401475</v>
      </c>
      <c r="K1570" s="8">
        <f t="shared" si="125"/>
        <v>-1.6942588016301663</v>
      </c>
    </row>
    <row r="1571" spans="1:11" ht="15">
      <c r="A1571" s="1">
        <v>39020</v>
      </c>
      <c r="B1571">
        <v>16351.84</v>
      </c>
      <c r="C1571" s="3">
        <v>5901.66</v>
      </c>
      <c r="D1571" s="2">
        <v>10751.9</v>
      </c>
      <c r="E1571" s="4">
        <v>1377.93</v>
      </c>
      <c r="F1571" s="5">
        <v>60.68</v>
      </c>
      <c r="G1571" s="8">
        <f t="shared" si="121"/>
        <v>-1.9214477126604734</v>
      </c>
      <c r="H1571" s="8">
        <f t="shared" si="122"/>
        <v>0.3114138573055314</v>
      </c>
      <c r="I1571" s="8">
        <f t="shared" si="123"/>
        <v>0.494155069742952</v>
      </c>
      <c r="J1571" s="8">
        <f t="shared" si="124"/>
        <v>0.04282701942228684</v>
      </c>
      <c r="K1571" s="8">
        <f t="shared" si="125"/>
        <v>0.6613780722036999</v>
      </c>
    </row>
    <row r="1572" spans="1:11" ht="15">
      <c r="A1572" s="1">
        <v>39021</v>
      </c>
      <c r="B1572">
        <v>16399.39</v>
      </c>
      <c r="C1572" s="3">
        <v>5960.62</v>
      </c>
      <c r="D1572" s="2">
        <v>10834.09</v>
      </c>
      <c r="E1572" s="4">
        <v>1377.93</v>
      </c>
      <c r="F1572" s="5">
        <v>58.35</v>
      </c>
      <c r="G1572" s="8">
        <f t="shared" si="121"/>
        <v>0.29037097788346955</v>
      </c>
      <c r="H1572" s="8">
        <f t="shared" si="122"/>
        <v>0.9940835241758705</v>
      </c>
      <c r="I1572" s="8">
        <f t="shared" si="123"/>
        <v>0.7615161239993284</v>
      </c>
      <c r="J1572" s="8">
        <f t="shared" si="124"/>
        <v>0</v>
      </c>
      <c r="K1572" s="8">
        <f t="shared" si="125"/>
        <v>-3.9154795747767146</v>
      </c>
    </row>
    <row r="1573" spans="1:11" ht="15">
      <c r="A1573" s="1">
        <v>39022</v>
      </c>
      <c r="B1573">
        <v>16375.25</v>
      </c>
      <c r="C1573" s="3">
        <v>5989.71</v>
      </c>
      <c r="D1573" s="2">
        <v>10860.2</v>
      </c>
      <c r="E1573" s="4">
        <v>1367.81</v>
      </c>
      <c r="F1573" s="5">
        <v>58.64</v>
      </c>
      <c r="G1573" s="8">
        <f t="shared" si="121"/>
        <v>-0.14730904360984454</v>
      </c>
      <c r="H1573" s="8">
        <f t="shared" si="122"/>
        <v>0.4868494419509872</v>
      </c>
      <c r="I1573" s="8">
        <f t="shared" si="123"/>
        <v>0.24070861601757088</v>
      </c>
      <c r="J1573" s="8">
        <f t="shared" si="124"/>
        <v>-0.7371452377331167</v>
      </c>
      <c r="K1573" s="8">
        <f t="shared" si="125"/>
        <v>0.4957698845831082</v>
      </c>
    </row>
    <row r="1574" spans="1:11" ht="15">
      <c r="A1574" s="1">
        <v>39023</v>
      </c>
      <c r="B1574">
        <v>16350.01</v>
      </c>
      <c r="C1574" s="3">
        <v>5989.16</v>
      </c>
      <c r="D1574" s="2">
        <v>10891.29</v>
      </c>
      <c r="E1574" s="4">
        <v>1367.34</v>
      </c>
      <c r="F1574" s="5">
        <v>58.56</v>
      </c>
      <c r="G1574" s="8">
        <f t="shared" si="121"/>
        <v>-0.1542539616476546</v>
      </c>
      <c r="H1574" s="8">
        <f t="shared" si="122"/>
        <v>-0.009182836117105353</v>
      </c>
      <c r="I1574" s="8">
        <f t="shared" si="123"/>
        <v>0.285865668715779</v>
      </c>
      <c r="J1574" s="8">
        <f t="shared" si="124"/>
        <v>-0.034367402491675136</v>
      </c>
      <c r="K1574" s="8">
        <f t="shared" si="125"/>
        <v>-0.13651879253391286</v>
      </c>
    </row>
    <row r="1575" spans="1:11" ht="15">
      <c r="A1575" s="1">
        <v>39027</v>
      </c>
      <c r="B1575">
        <v>16364.75</v>
      </c>
      <c r="C1575" s="3">
        <v>5999.46</v>
      </c>
      <c r="D1575" s="2">
        <v>10988.59</v>
      </c>
      <c r="E1575" s="4">
        <v>1379.78</v>
      </c>
      <c r="F1575" s="5">
        <v>59.08</v>
      </c>
      <c r="G1575" s="8">
        <f t="shared" si="121"/>
        <v>0.090112236785167</v>
      </c>
      <c r="H1575" s="8">
        <f t="shared" si="122"/>
        <v>0.1718296606993519</v>
      </c>
      <c r="I1575" s="8">
        <f t="shared" si="123"/>
        <v>0.8894074501808902</v>
      </c>
      <c r="J1575" s="8">
        <f t="shared" si="124"/>
        <v>0.9056819529894788</v>
      </c>
      <c r="K1575" s="8">
        <f t="shared" si="125"/>
        <v>0.8840588010122552</v>
      </c>
    </row>
    <row r="1576" spans="1:11" ht="15">
      <c r="A1576" s="1">
        <v>39028</v>
      </c>
      <c r="B1576">
        <v>16393.41</v>
      </c>
      <c r="C1576" s="3">
        <v>5992.22</v>
      </c>
      <c r="D1576" s="2">
        <v>10931.9</v>
      </c>
      <c r="E1576" s="4">
        <v>1382.84</v>
      </c>
      <c r="F1576" s="5">
        <v>60.04</v>
      </c>
      <c r="G1576" s="8">
        <f t="shared" si="121"/>
        <v>0.17497934751240507</v>
      </c>
      <c r="H1576" s="8">
        <f t="shared" si="122"/>
        <v>-0.12075040160670625</v>
      </c>
      <c r="I1576" s="8">
        <f t="shared" si="123"/>
        <v>-0.5172341164465522</v>
      </c>
      <c r="J1576" s="8">
        <f t="shared" si="124"/>
        <v>0.22152892916249556</v>
      </c>
      <c r="K1576" s="8">
        <f t="shared" si="125"/>
        <v>1.6118549102081658</v>
      </c>
    </row>
    <row r="1577" spans="1:11" ht="15">
      <c r="A1577" s="1">
        <v>39029</v>
      </c>
      <c r="B1577">
        <v>16215.74</v>
      </c>
      <c r="C1577" s="3">
        <v>6046.37</v>
      </c>
      <c r="D1577" s="2">
        <v>10980.5</v>
      </c>
      <c r="E1577" s="4">
        <v>1385.72</v>
      </c>
      <c r="F1577" s="5">
        <v>58.88</v>
      </c>
      <c r="G1577" s="8">
        <f t="shared" si="121"/>
        <v>-1.0897049332799114</v>
      </c>
      <c r="H1577" s="8">
        <f t="shared" si="122"/>
        <v>0.8996130808974101</v>
      </c>
      <c r="I1577" s="8">
        <f t="shared" si="123"/>
        <v>0.4435851818234582</v>
      </c>
      <c r="J1577" s="8">
        <f t="shared" si="124"/>
        <v>0.20805046947440786</v>
      </c>
      <c r="K1577" s="8">
        <f t="shared" si="125"/>
        <v>-1.9509532344639702</v>
      </c>
    </row>
    <row r="1578" spans="1:11" ht="15">
      <c r="A1578" s="1">
        <v>39030</v>
      </c>
      <c r="B1578">
        <v>16198.57</v>
      </c>
      <c r="C1578" s="3">
        <v>6075.27</v>
      </c>
      <c r="D1578" s="2">
        <v>11049.09</v>
      </c>
      <c r="E1578" s="4">
        <v>1378.33</v>
      </c>
      <c r="F1578" s="5">
        <v>59.86</v>
      </c>
      <c r="G1578" s="8">
        <f t="shared" si="121"/>
        <v>-0.10594087368147598</v>
      </c>
      <c r="H1578" s="8">
        <f t="shared" si="122"/>
        <v>0.47683407127134814</v>
      </c>
      <c r="I1578" s="8">
        <f t="shared" si="123"/>
        <v>0.6227099246185475</v>
      </c>
      <c r="J1578" s="8">
        <f t="shared" si="124"/>
        <v>-0.5347238731927106</v>
      </c>
      <c r="K1578" s="8">
        <f t="shared" si="125"/>
        <v>1.6507028003931445</v>
      </c>
    </row>
    <row r="1579" spans="1:11" ht="15">
      <c r="A1579" s="1">
        <v>39031</v>
      </c>
      <c r="B1579">
        <v>16112.42</v>
      </c>
      <c r="C1579" s="3">
        <v>6085.81</v>
      </c>
      <c r="D1579" s="2">
        <v>11086</v>
      </c>
      <c r="E1579" s="4">
        <v>1380.9</v>
      </c>
      <c r="F1579" s="5">
        <v>61.06</v>
      </c>
      <c r="G1579" s="8">
        <f t="shared" si="121"/>
        <v>-0.5332563573469784</v>
      </c>
      <c r="H1579" s="8">
        <f t="shared" si="122"/>
        <v>0.1733399112431755</v>
      </c>
      <c r="I1579" s="8">
        <f t="shared" si="123"/>
        <v>0.33349793662171834</v>
      </c>
      <c r="J1579" s="8">
        <f t="shared" si="124"/>
        <v>0.18628390842332365</v>
      </c>
      <c r="K1579" s="8">
        <f t="shared" si="125"/>
        <v>1.9848484882179385</v>
      </c>
    </row>
    <row r="1580" spans="1:11" ht="15">
      <c r="A1580" s="1">
        <v>39034</v>
      </c>
      <c r="B1580">
        <v>16022.49</v>
      </c>
      <c r="C1580" s="3">
        <v>6084.39</v>
      </c>
      <c r="D1580" s="2">
        <v>11087.7</v>
      </c>
      <c r="E1580" s="4">
        <v>1384.42</v>
      </c>
      <c r="F1580" s="5">
        <v>59.6</v>
      </c>
      <c r="G1580" s="8">
        <f t="shared" si="121"/>
        <v>-0.5597042890039816</v>
      </c>
      <c r="H1580" s="8">
        <f t="shared" si="122"/>
        <v>-0.023335688919523534</v>
      </c>
      <c r="I1580" s="8">
        <f t="shared" si="123"/>
        <v>0.015333480684986966</v>
      </c>
      <c r="J1580" s="8">
        <f t="shared" si="124"/>
        <v>0.2545818857239368</v>
      </c>
      <c r="K1580" s="8">
        <f t="shared" si="125"/>
        <v>-2.4201413235427793</v>
      </c>
    </row>
    <row r="1581" spans="1:11" ht="15">
      <c r="A1581" s="1">
        <v>39035</v>
      </c>
      <c r="B1581">
        <v>16289.54</v>
      </c>
      <c r="C1581" s="3">
        <v>6117.71</v>
      </c>
      <c r="D1581" s="2">
        <v>11055.29</v>
      </c>
      <c r="E1581" s="4">
        <v>1393.22</v>
      </c>
      <c r="F1581" s="5">
        <v>58.51</v>
      </c>
      <c r="G1581" s="8">
        <f t="shared" si="121"/>
        <v>1.6529823758592244</v>
      </c>
      <c r="H1581" s="8">
        <f t="shared" si="122"/>
        <v>0.5461368587100779</v>
      </c>
      <c r="I1581" s="8">
        <f t="shared" si="123"/>
        <v>-0.29273393651241264</v>
      </c>
      <c r="J1581" s="8">
        <f t="shared" si="124"/>
        <v>0.6336335480975563</v>
      </c>
      <c r="K1581" s="8">
        <f t="shared" si="125"/>
        <v>-1.845789427115907</v>
      </c>
    </row>
    <row r="1582" spans="1:11" ht="15">
      <c r="A1582" s="1">
        <v>39036</v>
      </c>
      <c r="B1582">
        <v>16243.46</v>
      </c>
      <c r="C1582" s="3">
        <v>6119.45</v>
      </c>
      <c r="D1582" s="2">
        <v>11048.09</v>
      </c>
      <c r="E1582" s="4">
        <v>1396.56</v>
      </c>
      <c r="F1582" s="5">
        <v>58.21</v>
      </c>
      <c r="G1582" s="8">
        <f t="shared" si="121"/>
        <v>-0.2832817804410581</v>
      </c>
      <c r="H1582" s="8">
        <f t="shared" si="122"/>
        <v>0.028437971093353553</v>
      </c>
      <c r="I1582" s="8">
        <f t="shared" si="123"/>
        <v>-0.06514840947104972</v>
      </c>
      <c r="J1582" s="8">
        <f t="shared" si="124"/>
        <v>0.23944551870043185</v>
      </c>
      <c r="K1582" s="8">
        <f t="shared" si="125"/>
        <v>-0.5140518516500769</v>
      </c>
    </row>
    <row r="1583" spans="1:11" ht="15">
      <c r="A1583" s="1">
        <v>39037</v>
      </c>
      <c r="B1583">
        <v>16163.87</v>
      </c>
      <c r="C1583" s="3">
        <v>6160.27</v>
      </c>
      <c r="D1583" s="2">
        <v>11066.4</v>
      </c>
      <c r="E1583" s="4">
        <v>1399.76</v>
      </c>
      <c r="F1583" s="5">
        <v>58.71</v>
      </c>
      <c r="G1583" s="8">
        <f t="shared" si="121"/>
        <v>-0.4911861607739709</v>
      </c>
      <c r="H1583" s="8">
        <f t="shared" si="122"/>
        <v>0.6648384548999076</v>
      </c>
      <c r="I1583" s="8">
        <f t="shared" si="123"/>
        <v>0.1655928233839532</v>
      </c>
      <c r="J1583" s="8">
        <f t="shared" si="124"/>
        <v>0.22887233198396473</v>
      </c>
      <c r="K1583" s="8">
        <f t="shared" si="125"/>
        <v>0.8552908792450076</v>
      </c>
    </row>
    <row r="1584" spans="1:11" ht="15">
      <c r="A1584" s="1">
        <v>39038</v>
      </c>
      <c r="B1584">
        <v>16091.73</v>
      </c>
      <c r="C1584" s="3">
        <v>6173.68</v>
      </c>
      <c r="D1584" s="2">
        <v>11083.5</v>
      </c>
      <c r="E1584" s="4">
        <v>1401.2</v>
      </c>
      <c r="F1584" s="5">
        <v>58.48</v>
      </c>
      <c r="G1584" s="8">
        <f t="shared" si="121"/>
        <v>-0.44730291968733127</v>
      </c>
      <c r="H1584" s="8">
        <f t="shared" si="122"/>
        <v>0.21744867271191737</v>
      </c>
      <c r="I1584" s="8">
        <f t="shared" si="123"/>
        <v>0.15440253362069</v>
      </c>
      <c r="J1584" s="8">
        <f t="shared" si="124"/>
        <v>0.10282189869679215</v>
      </c>
      <c r="K1584" s="8">
        <f t="shared" si="125"/>
        <v>-0.39252546345709405</v>
      </c>
    </row>
    <row r="1585" spans="1:11" ht="15">
      <c r="A1585" s="1">
        <v>39041</v>
      </c>
      <c r="B1585">
        <v>15725.94</v>
      </c>
      <c r="C1585" s="3">
        <v>6186.54</v>
      </c>
      <c r="D1585" s="2">
        <v>11155.29</v>
      </c>
      <c r="E1585" s="4">
        <v>1400.5</v>
      </c>
      <c r="F1585" s="5">
        <v>58.91</v>
      </c>
      <c r="G1585" s="8">
        <f t="shared" si="121"/>
        <v>-2.2993897198903213</v>
      </c>
      <c r="H1585" s="8">
        <f t="shared" si="122"/>
        <v>0.20808698615955024</v>
      </c>
      <c r="I1585" s="8">
        <f t="shared" si="123"/>
        <v>0.6456308942519584</v>
      </c>
      <c r="J1585" s="8">
        <f t="shared" si="124"/>
        <v>-0.04996966231685107</v>
      </c>
      <c r="K1585" s="8">
        <f t="shared" si="125"/>
        <v>0.7326040092072716</v>
      </c>
    </row>
    <row r="1586" spans="1:11" ht="15">
      <c r="A1586" s="1">
        <v>39042</v>
      </c>
      <c r="B1586">
        <v>15734.13</v>
      </c>
      <c r="C1586" s="3">
        <v>6115.1</v>
      </c>
      <c r="D1586" s="2">
        <v>11190</v>
      </c>
      <c r="E1586" s="4">
        <v>1402.81</v>
      </c>
      <c r="F1586" s="5">
        <v>58.73</v>
      </c>
      <c r="G1586" s="8">
        <f t="shared" si="121"/>
        <v>0.05206600102933834</v>
      </c>
      <c r="H1586" s="8">
        <f t="shared" si="122"/>
        <v>-1.1614842107229961</v>
      </c>
      <c r="I1586" s="8">
        <f t="shared" si="123"/>
        <v>0.31066974666398295</v>
      </c>
      <c r="J1586" s="8">
        <f t="shared" si="124"/>
        <v>0.16480521403945403</v>
      </c>
      <c r="K1586" s="8">
        <f t="shared" si="125"/>
        <v>-0.3060185999167686</v>
      </c>
    </row>
    <row r="1587" spans="1:11" ht="15">
      <c r="A1587" s="1">
        <v>39043</v>
      </c>
      <c r="B1587">
        <v>15914.23</v>
      </c>
      <c r="C1587" s="3">
        <v>6182.77</v>
      </c>
      <c r="D1587" s="2">
        <v>11177.79</v>
      </c>
      <c r="E1587" s="4">
        <v>1406.09</v>
      </c>
      <c r="F1587" s="5">
        <v>60.05</v>
      </c>
      <c r="G1587" s="8">
        <f t="shared" si="121"/>
        <v>1.1381439299395169</v>
      </c>
      <c r="H1587" s="8">
        <f t="shared" si="122"/>
        <v>1.1005268878530927</v>
      </c>
      <c r="I1587" s="8">
        <f t="shared" si="123"/>
        <v>-0.10917485556483086</v>
      </c>
      <c r="J1587" s="8">
        <f t="shared" si="124"/>
        <v>0.23354348612123488</v>
      </c>
      <c r="K1587" s="8">
        <f t="shared" si="125"/>
        <v>2.2226878991563837</v>
      </c>
    </row>
    <row r="1588" spans="1:11" ht="15">
      <c r="A1588" s="1">
        <v>39045</v>
      </c>
      <c r="B1588">
        <v>15734.59</v>
      </c>
      <c r="C1588" s="3">
        <v>6202.81</v>
      </c>
      <c r="D1588" s="2">
        <v>11315.9</v>
      </c>
      <c r="E1588" s="4">
        <v>1400.95</v>
      </c>
      <c r="F1588" s="5">
        <v>59.21</v>
      </c>
      <c r="G1588" s="8">
        <f t="shared" si="121"/>
        <v>-1.1352203918988835</v>
      </c>
      <c r="H1588" s="8">
        <f t="shared" si="122"/>
        <v>0.3236024067986065</v>
      </c>
      <c r="I1588" s="8">
        <f t="shared" si="123"/>
        <v>1.2280042587196505</v>
      </c>
      <c r="J1588" s="8">
        <f t="shared" si="124"/>
        <v>-0.3662224795342617</v>
      </c>
      <c r="K1588" s="8">
        <f t="shared" si="125"/>
        <v>-1.4087101982307892</v>
      </c>
    </row>
    <row r="1589" spans="1:11" ht="15">
      <c r="A1589" s="1">
        <v>39048</v>
      </c>
      <c r="B1589">
        <v>15885.37</v>
      </c>
      <c r="C1589" s="3">
        <v>6242.91</v>
      </c>
      <c r="D1589" s="2">
        <v>11245.9</v>
      </c>
      <c r="E1589" s="4">
        <v>1381.9</v>
      </c>
      <c r="F1589" s="5">
        <v>59.9</v>
      </c>
      <c r="G1589" s="8">
        <f t="shared" si="121"/>
        <v>0.9537086249354232</v>
      </c>
      <c r="H1589" s="8">
        <f t="shared" si="122"/>
        <v>0.6444004647907065</v>
      </c>
      <c r="I1589" s="8">
        <f t="shared" si="123"/>
        <v>-0.6205198575413462</v>
      </c>
      <c r="J1589" s="8">
        <f t="shared" si="124"/>
        <v>-1.3691214096988702</v>
      </c>
      <c r="K1589" s="8">
        <f t="shared" si="125"/>
        <v>1.1586058577718994</v>
      </c>
    </row>
    <row r="1590" spans="1:11" ht="15">
      <c r="A1590" s="1">
        <v>39049</v>
      </c>
      <c r="B1590">
        <v>15855.25</v>
      </c>
      <c r="C1590" s="3">
        <v>6247.52</v>
      </c>
      <c r="D1590" s="2">
        <v>11186</v>
      </c>
      <c r="E1590" s="4">
        <v>1386.72</v>
      </c>
      <c r="F1590" s="5">
        <v>60.26</v>
      </c>
      <c r="G1590" s="8">
        <f t="shared" si="121"/>
        <v>-0.18978841018810755</v>
      </c>
      <c r="H1590" s="8">
        <f t="shared" si="122"/>
        <v>0.0738165172748495</v>
      </c>
      <c r="I1590" s="8">
        <f t="shared" si="123"/>
        <v>-0.534062138057223</v>
      </c>
      <c r="J1590" s="8">
        <f t="shared" si="124"/>
        <v>0.3481882576595652</v>
      </c>
      <c r="K1590" s="8">
        <f t="shared" si="125"/>
        <v>0.5992028580751985</v>
      </c>
    </row>
    <row r="1591" spans="1:11" ht="15">
      <c r="A1591" s="1">
        <v>39050</v>
      </c>
      <c r="B1591">
        <v>16076.2</v>
      </c>
      <c r="C1591" s="3">
        <v>6264.91</v>
      </c>
      <c r="D1591" s="2">
        <v>11156</v>
      </c>
      <c r="E1591" s="4">
        <v>1399.48</v>
      </c>
      <c r="F1591" s="5">
        <v>60.91</v>
      </c>
      <c r="G1591" s="8">
        <f t="shared" si="121"/>
        <v>1.3839241652704004</v>
      </c>
      <c r="H1591" s="8">
        <f t="shared" si="122"/>
        <v>0.2779637719742212</v>
      </c>
      <c r="I1591" s="8">
        <f t="shared" si="123"/>
        <v>-0.2685526634154556</v>
      </c>
      <c r="J1591" s="8">
        <f t="shared" si="124"/>
        <v>0.9159492649209788</v>
      </c>
      <c r="K1591" s="8">
        <f t="shared" si="125"/>
        <v>1.072883114623746</v>
      </c>
    </row>
    <row r="1592" spans="1:11" ht="15">
      <c r="A1592" s="1">
        <v>39051</v>
      </c>
      <c r="B1592">
        <v>16274.33</v>
      </c>
      <c r="C1592" s="3">
        <v>6284.18</v>
      </c>
      <c r="D1592" s="2">
        <v>11150.5</v>
      </c>
      <c r="E1592" s="4">
        <v>1400.63</v>
      </c>
      <c r="F1592" s="5">
        <v>62.41</v>
      </c>
      <c r="G1592" s="8">
        <f t="shared" si="121"/>
        <v>1.224910239725041</v>
      </c>
      <c r="H1592" s="8">
        <f t="shared" si="122"/>
        <v>0.30711414367203815</v>
      </c>
      <c r="I1592" s="8">
        <f t="shared" si="123"/>
        <v>-0.04931298152062169</v>
      </c>
      <c r="J1592" s="8">
        <f t="shared" si="124"/>
        <v>0.0821396348470671</v>
      </c>
      <c r="K1592" s="8">
        <f t="shared" si="125"/>
        <v>2.4328154097558397</v>
      </c>
    </row>
    <row r="1593" spans="1:11" ht="15">
      <c r="A1593" s="1">
        <v>39052</v>
      </c>
      <c r="B1593">
        <v>16321.78</v>
      </c>
      <c r="C1593" s="3">
        <v>6262.54</v>
      </c>
      <c r="D1593" s="2">
        <v>11086</v>
      </c>
      <c r="E1593" s="4">
        <v>1396.71</v>
      </c>
      <c r="F1593" s="5">
        <v>62.92</v>
      </c>
      <c r="G1593" s="8">
        <f t="shared" si="121"/>
        <v>0.2911392403346369</v>
      </c>
      <c r="H1593" s="8">
        <f t="shared" si="122"/>
        <v>-0.3449510542687051</v>
      </c>
      <c r="I1593" s="8">
        <f t="shared" si="123"/>
        <v>-0.5801288952422823</v>
      </c>
      <c r="J1593" s="8">
        <f t="shared" si="124"/>
        <v>-0.28026643639620374</v>
      </c>
      <c r="K1593" s="8">
        <f t="shared" si="125"/>
        <v>0.813855924412632</v>
      </c>
    </row>
    <row r="1594" spans="1:11" ht="15">
      <c r="A1594" s="1">
        <v>39055</v>
      </c>
      <c r="B1594">
        <v>16303.58</v>
      </c>
      <c r="C1594" s="3">
        <v>6258.18</v>
      </c>
      <c r="D1594" s="2">
        <v>11123.4</v>
      </c>
      <c r="E1594" s="4">
        <v>1409.12</v>
      </c>
      <c r="F1594" s="5">
        <v>63.36</v>
      </c>
      <c r="G1594" s="8">
        <f t="shared" si="121"/>
        <v>-0.11156966168588411</v>
      </c>
      <c r="H1594" s="8">
        <f t="shared" si="122"/>
        <v>-0.06964455999707297</v>
      </c>
      <c r="I1594" s="8">
        <f t="shared" si="123"/>
        <v>0.3367946486852347</v>
      </c>
      <c r="J1594" s="8">
        <f t="shared" si="124"/>
        <v>0.8845925037396007</v>
      </c>
      <c r="K1594" s="8">
        <f t="shared" si="125"/>
        <v>0.6968669316092857</v>
      </c>
    </row>
    <row r="1595" spans="1:11" ht="15">
      <c r="A1595" s="1">
        <v>39056</v>
      </c>
      <c r="B1595">
        <v>16265.75</v>
      </c>
      <c r="C1595" s="3">
        <v>6268.91</v>
      </c>
      <c r="D1595" s="2">
        <v>11111.7</v>
      </c>
      <c r="E1595" s="4">
        <v>1414.76</v>
      </c>
      <c r="F1595" s="5">
        <v>62.31</v>
      </c>
      <c r="G1595" s="8">
        <f t="shared" si="121"/>
        <v>-0.23230454548865964</v>
      </c>
      <c r="H1595" s="8">
        <f t="shared" si="122"/>
        <v>0.17130878159381524</v>
      </c>
      <c r="I1595" s="8">
        <f t="shared" si="123"/>
        <v>-0.10523902370440652</v>
      </c>
      <c r="J1595" s="8">
        <f t="shared" si="124"/>
        <v>0.3994509327143625</v>
      </c>
      <c r="K1595" s="8">
        <f t="shared" si="125"/>
        <v>-1.6710820950039285</v>
      </c>
    </row>
    <row r="1596" spans="1:11" ht="15">
      <c r="A1596" s="1">
        <v>39057</v>
      </c>
      <c r="B1596">
        <v>16371.28</v>
      </c>
      <c r="C1596" s="3">
        <v>6291.89</v>
      </c>
      <c r="D1596" s="2">
        <v>11206</v>
      </c>
      <c r="E1596" s="4">
        <v>1412.9</v>
      </c>
      <c r="F1596" s="5">
        <v>62.35</v>
      </c>
      <c r="G1596" s="8">
        <f t="shared" si="121"/>
        <v>0.6466909996401426</v>
      </c>
      <c r="H1596" s="8">
        <f t="shared" si="122"/>
        <v>0.36590066936259547</v>
      </c>
      <c r="I1596" s="8">
        <f t="shared" si="123"/>
        <v>0.8450741895671854</v>
      </c>
      <c r="J1596" s="8">
        <f t="shared" si="124"/>
        <v>-0.13155756125309281</v>
      </c>
      <c r="K1596" s="8">
        <f t="shared" si="125"/>
        <v>0.06417455699141428</v>
      </c>
    </row>
    <row r="1597" spans="1:11" ht="15">
      <c r="A1597" s="1">
        <v>39058</v>
      </c>
      <c r="B1597">
        <v>16473.35</v>
      </c>
      <c r="C1597" s="3">
        <v>6223.33</v>
      </c>
      <c r="D1597" s="2">
        <v>11124.5</v>
      </c>
      <c r="E1597" s="4">
        <v>1407.29</v>
      </c>
      <c r="F1597" s="5">
        <v>62.14</v>
      </c>
      <c r="G1597" s="8">
        <f t="shared" si="121"/>
        <v>0.6215343487463443</v>
      </c>
      <c r="H1597" s="8">
        <f t="shared" si="122"/>
        <v>-1.0956369258989795</v>
      </c>
      <c r="I1597" s="8">
        <f t="shared" si="123"/>
        <v>-0.7299465921017045</v>
      </c>
      <c r="J1597" s="8">
        <f t="shared" si="124"/>
        <v>-0.39784605999289013</v>
      </c>
      <c r="K1597" s="8">
        <f t="shared" si="125"/>
        <v>-0.33737681611443193</v>
      </c>
    </row>
    <row r="1598" spans="1:11" ht="15">
      <c r="A1598" s="1">
        <v>39059</v>
      </c>
      <c r="B1598">
        <v>16417.82</v>
      </c>
      <c r="C1598" s="3">
        <v>6241.14</v>
      </c>
      <c r="D1598" s="2">
        <v>11094.59</v>
      </c>
      <c r="E1598" s="4">
        <v>1409.84</v>
      </c>
      <c r="F1598" s="5">
        <v>62.47</v>
      </c>
      <c r="G1598" s="8">
        <f t="shared" si="121"/>
        <v>-0.33765933385687674</v>
      </c>
      <c r="H1598" s="8">
        <f t="shared" si="122"/>
        <v>0.2857724736083256</v>
      </c>
      <c r="I1598" s="8">
        <f t="shared" si="123"/>
        <v>-0.2692281103014338</v>
      </c>
      <c r="J1598" s="8">
        <f t="shared" si="124"/>
        <v>0.18103535842808327</v>
      </c>
      <c r="K1598" s="8">
        <f t="shared" si="125"/>
        <v>0.5296537540577795</v>
      </c>
    </row>
    <row r="1599" spans="1:11" ht="15">
      <c r="A1599" s="1">
        <v>39062</v>
      </c>
      <c r="B1599">
        <v>16527.99</v>
      </c>
      <c r="C1599" s="3">
        <v>6330.64</v>
      </c>
      <c r="D1599" s="2">
        <v>11122.9</v>
      </c>
      <c r="E1599" s="4">
        <v>1413.04</v>
      </c>
      <c r="F1599" s="5">
        <v>61.98</v>
      </c>
      <c r="G1599" s="8">
        <f t="shared" si="121"/>
        <v>0.6687977053806193</v>
      </c>
      <c r="H1599" s="8">
        <f t="shared" si="122"/>
        <v>1.423847888759333</v>
      </c>
      <c r="I1599" s="8">
        <f t="shared" si="123"/>
        <v>0.25484440701237787</v>
      </c>
      <c r="J1599" s="8">
        <f t="shared" si="124"/>
        <v>0.2267189091074151</v>
      </c>
      <c r="K1599" s="8">
        <f t="shared" si="125"/>
        <v>-0.7874689145876523</v>
      </c>
    </row>
    <row r="1600" spans="1:11" ht="15">
      <c r="A1600" s="1">
        <v>39063</v>
      </c>
      <c r="B1600">
        <v>16637.77</v>
      </c>
      <c r="C1600" s="3">
        <v>6361.96</v>
      </c>
      <c r="D1600" s="2">
        <v>11167.7</v>
      </c>
      <c r="E1600" s="4">
        <v>1411.56</v>
      </c>
      <c r="F1600" s="5">
        <v>61.17</v>
      </c>
      <c r="G1600" s="8">
        <f t="shared" si="121"/>
        <v>0.6620104646032132</v>
      </c>
      <c r="H1600" s="8">
        <f t="shared" si="122"/>
        <v>0.49351690857442065</v>
      </c>
      <c r="I1600" s="8">
        <f t="shared" si="123"/>
        <v>0.4019637005844956</v>
      </c>
      <c r="J1600" s="8">
        <f t="shared" si="124"/>
        <v>-0.10479360868380638</v>
      </c>
      <c r="K1600" s="8">
        <f t="shared" si="125"/>
        <v>-1.3154879105128359</v>
      </c>
    </row>
    <row r="1601" spans="1:11" ht="15">
      <c r="A1601" s="1">
        <v>39064</v>
      </c>
      <c r="B1601">
        <v>16692.92</v>
      </c>
      <c r="C1601" s="3">
        <v>6349.25</v>
      </c>
      <c r="D1601" s="2">
        <v>11166.59</v>
      </c>
      <c r="E1601" s="4">
        <v>1413.21</v>
      </c>
      <c r="F1601" s="5">
        <v>61.01</v>
      </c>
      <c r="G1601" s="8">
        <f t="shared" si="121"/>
        <v>0.3309265444553233</v>
      </c>
      <c r="H1601" s="8">
        <f t="shared" si="122"/>
        <v>-0.19998102833422848</v>
      </c>
      <c r="I1601" s="8">
        <f t="shared" si="123"/>
        <v>-0.009939872732900312</v>
      </c>
      <c r="J1601" s="8">
        <f t="shared" si="124"/>
        <v>0.11682368388630238</v>
      </c>
      <c r="K1601" s="8">
        <f t="shared" si="125"/>
        <v>-0.2619088090712651</v>
      </c>
    </row>
    <row r="1602" spans="1:11" ht="15">
      <c r="A1602" s="1">
        <v>39065</v>
      </c>
      <c r="B1602">
        <v>16829.19</v>
      </c>
      <c r="C1602" s="3">
        <v>6358.68</v>
      </c>
      <c r="D1602" s="2">
        <v>11102.2</v>
      </c>
      <c r="E1602" s="4">
        <v>1425.49</v>
      </c>
      <c r="F1602" s="5">
        <v>62</v>
      </c>
      <c r="G1602" s="8">
        <f t="shared" si="121"/>
        <v>0.8130201268459203</v>
      </c>
      <c r="H1602" s="8">
        <f t="shared" si="122"/>
        <v>0.1484112948508809</v>
      </c>
      <c r="I1602" s="8">
        <f t="shared" si="123"/>
        <v>-0.5782997589882655</v>
      </c>
      <c r="J1602" s="8">
        <f t="shared" si="124"/>
        <v>0.8651901646480553</v>
      </c>
      <c r="K1602" s="8">
        <f t="shared" si="125"/>
        <v>1.6096599881330498</v>
      </c>
    </row>
    <row r="1603" spans="1:11" ht="15">
      <c r="A1603" s="1">
        <v>39066</v>
      </c>
      <c r="B1603">
        <v>16914.31</v>
      </c>
      <c r="C1603" s="3">
        <v>6357.77</v>
      </c>
      <c r="D1603" s="2">
        <v>11192.79</v>
      </c>
      <c r="E1603" s="4">
        <v>1427.09</v>
      </c>
      <c r="F1603" s="5">
        <v>63.21</v>
      </c>
      <c r="G1603" s="8">
        <f t="shared" si="121"/>
        <v>0.5045130502109529</v>
      </c>
      <c r="H1603" s="8">
        <f t="shared" si="122"/>
        <v>-0.014312170480756947</v>
      </c>
      <c r="I1603" s="8">
        <f t="shared" si="123"/>
        <v>0.81265341272303</v>
      </c>
      <c r="J1603" s="8">
        <f t="shared" si="124"/>
        <v>0.11217916186669896</v>
      </c>
      <c r="K1603" s="8">
        <f t="shared" si="125"/>
        <v>1.9328131439115381</v>
      </c>
    </row>
    <row r="1604" spans="1:11" ht="15">
      <c r="A1604" s="1">
        <v>39069</v>
      </c>
      <c r="B1604">
        <v>16962.1</v>
      </c>
      <c r="C1604" s="3">
        <v>6393.73</v>
      </c>
      <c r="D1604" s="2">
        <v>11171.09</v>
      </c>
      <c r="E1604" s="4">
        <v>1422.48</v>
      </c>
      <c r="F1604" s="5">
        <v>63.96</v>
      </c>
      <c r="G1604" s="8">
        <f aca="true" t="shared" si="126" ref="G1604:G1667">100*(LN(B1604)-LN(B1603))</f>
        <v>0.28214342489452093</v>
      </c>
      <c r="H1604" s="8">
        <f t="shared" si="122"/>
        <v>0.5640135721648676</v>
      </c>
      <c r="I1604" s="8">
        <f t="shared" si="123"/>
        <v>-0.19406298737312255</v>
      </c>
      <c r="J1604" s="8">
        <f t="shared" si="124"/>
        <v>-0.32355787166675753</v>
      </c>
      <c r="K1604" s="8">
        <f t="shared" si="125"/>
        <v>1.179537148154619</v>
      </c>
    </row>
    <row r="1605" spans="1:11" ht="15">
      <c r="A1605" s="1">
        <v>39070</v>
      </c>
      <c r="B1605">
        <v>16776.88</v>
      </c>
      <c r="C1605" s="3">
        <v>6387.37</v>
      </c>
      <c r="D1605" s="2">
        <v>11118.59</v>
      </c>
      <c r="E1605" s="4">
        <v>1425.55</v>
      </c>
      <c r="F1605" s="5">
        <v>62.74</v>
      </c>
      <c r="G1605" s="8">
        <f t="shared" si="126"/>
        <v>-1.0979695340095574</v>
      </c>
      <c r="H1605" s="8">
        <f t="shared" si="122"/>
        <v>-0.09952195859437296</v>
      </c>
      <c r="I1605" s="8">
        <f t="shared" si="123"/>
        <v>-0.47107089096503074</v>
      </c>
      <c r="J1605" s="8">
        <f t="shared" si="124"/>
        <v>0.2155877002041784</v>
      </c>
      <c r="K1605" s="8">
        <f t="shared" si="125"/>
        <v>-1.9258685203221049</v>
      </c>
    </row>
    <row r="1606" spans="1:11" ht="15">
      <c r="A1606" s="1">
        <v>39071</v>
      </c>
      <c r="B1606">
        <v>17011.03</v>
      </c>
      <c r="C1606" s="3">
        <v>6430.89</v>
      </c>
      <c r="D1606" s="2">
        <v>11104.7</v>
      </c>
      <c r="E1606" s="4">
        <v>1423.53</v>
      </c>
      <c r="F1606" s="5">
        <v>63.35</v>
      </c>
      <c r="G1606" s="8">
        <f t="shared" si="126"/>
        <v>1.386020907742136</v>
      </c>
      <c r="H1606" s="8">
        <f t="shared" si="122"/>
        <v>0.6790339284862057</v>
      </c>
      <c r="I1606" s="8">
        <f t="shared" si="123"/>
        <v>-0.12500400983572746</v>
      </c>
      <c r="J1606" s="8">
        <f t="shared" si="124"/>
        <v>-0.14180018381182435</v>
      </c>
      <c r="K1606" s="8">
        <f t="shared" si="125"/>
        <v>0.9675704004616037</v>
      </c>
    </row>
    <row r="1607" spans="1:11" ht="15">
      <c r="A1607" s="1">
        <v>39072</v>
      </c>
      <c r="B1607">
        <v>17047.83</v>
      </c>
      <c r="C1607" s="3">
        <v>6443.02</v>
      </c>
      <c r="D1607" s="2">
        <v>11131</v>
      </c>
      <c r="E1607" s="4">
        <v>1418.3</v>
      </c>
      <c r="F1607" s="5">
        <v>63.63</v>
      </c>
      <c r="G1607" s="8">
        <f t="shared" si="126"/>
        <v>0.21609657117487302</v>
      </c>
      <c r="H1607" s="8">
        <f t="shared" si="122"/>
        <v>0.18844319386346342</v>
      </c>
      <c r="I1607" s="8">
        <f t="shared" si="123"/>
        <v>0.23655663877786282</v>
      </c>
      <c r="J1607" s="8">
        <f t="shared" si="124"/>
        <v>-0.36807310110544833</v>
      </c>
      <c r="K1607" s="8">
        <f t="shared" si="125"/>
        <v>0.44101504775522216</v>
      </c>
    </row>
    <row r="1608" spans="1:11" ht="15">
      <c r="A1608" s="1">
        <v>39073</v>
      </c>
      <c r="B1608">
        <v>17104.96</v>
      </c>
      <c r="C1608" s="3">
        <v>6412.35</v>
      </c>
      <c r="D1608" s="2">
        <v>11100.29</v>
      </c>
      <c r="E1608" s="4">
        <v>1410.76</v>
      </c>
      <c r="F1608" s="5">
        <v>62.61</v>
      </c>
      <c r="G1608" s="8">
        <f t="shared" si="126"/>
        <v>0.33455570269254054</v>
      </c>
      <c r="H1608" s="8">
        <f t="shared" si="122"/>
        <v>-0.4771555885289658</v>
      </c>
      <c r="I1608" s="8">
        <f t="shared" si="123"/>
        <v>-0.27627744079552485</v>
      </c>
      <c r="J1608" s="8">
        <f t="shared" si="124"/>
        <v>-0.5330405048294296</v>
      </c>
      <c r="K1608" s="8">
        <f t="shared" si="125"/>
        <v>-1.6160047487481677</v>
      </c>
    </row>
    <row r="1609" spans="1:11" ht="15">
      <c r="A1609" s="1">
        <v>39078</v>
      </c>
      <c r="B1609">
        <v>17223.15</v>
      </c>
      <c r="C1609" s="3">
        <v>6452.33</v>
      </c>
      <c r="D1609" s="2">
        <v>11221.5</v>
      </c>
      <c r="E1609" s="4">
        <v>1426.84</v>
      </c>
      <c r="F1609" s="5">
        <v>61.02</v>
      </c>
      <c r="G1609" s="8">
        <f t="shared" si="126"/>
        <v>0.6885929170463712</v>
      </c>
      <c r="H1609" s="8">
        <f t="shared" si="122"/>
        <v>0.6215487475756731</v>
      </c>
      <c r="I1609" s="8">
        <f t="shared" si="123"/>
        <v>1.0860346895299244</v>
      </c>
      <c r="J1609" s="8">
        <f t="shared" si="124"/>
        <v>1.1333642602608052</v>
      </c>
      <c r="K1609" s="8">
        <f t="shared" si="125"/>
        <v>-2.572333046869524</v>
      </c>
    </row>
    <row r="1610" spans="1:11" ht="15">
      <c r="A1610" s="1">
        <v>39079</v>
      </c>
      <c r="B1610">
        <v>17224.81</v>
      </c>
      <c r="C1610" s="3">
        <v>6460.39</v>
      </c>
      <c r="D1610" s="2">
        <v>11343.29</v>
      </c>
      <c r="E1610" s="4">
        <v>1424.73</v>
      </c>
      <c r="F1610" s="5">
        <v>60.22</v>
      </c>
      <c r="G1610" s="8">
        <f t="shared" si="126"/>
        <v>0.009637726014943837</v>
      </c>
      <c r="H1610" s="8">
        <f t="shared" si="122"/>
        <v>0.12483816030659511</v>
      </c>
      <c r="I1610" s="8">
        <f t="shared" si="123"/>
        <v>1.0794798680292317</v>
      </c>
      <c r="J1610" s="8">
        <f t="shared" si="124"/>
        <v>-0.147988678874178</v>
      </c>
      <c r="K1610" s="8">
        <f t="shared" si="125"/>
        <v>-1.3197156234936003</v>
      </c>
    </row>
    <row r="1611" spans="1:11" ht="15">
      <c r="A1611" s="1">
        <v>39080</v>
      </c>
      <c r="B1611">
        <v>17225.83</v>
      </c>
      <c r="C1611" s="3">
        <v>6476.12</v>
      </c>
      <c r="D1611" s="2">
        <v>11406.5</v>
      </c>
      <c r="E1611" s="4">
        <v>1418.3</v>
      </c>
      <c r="F1611" s="5">
        <v>60.31</v>
      </c>
      <c r="G1611" s="8">
        <f t="shared" si="126"/>
        <v>0.005921515538176436</v>
      </c>
      <c r="H1611" s="8">
        <f t="shared" si="122"/>
        <v>0.2431878111222474</v>
      </c>
      <c r="I1611" s="8">
        <f t="shared" si="123"/>
        <v>0.555698867206722</v>
      </c>
      <c r="J1611" s="8">
        <f t="shared" si="124"/>
        <v>-0.4523350765571976</v>
      </c>
      <c r="K1611" s="8">
        <f t="shared" si="125"/>
        <v>0.14934044093077858</v>
      </c>
    </row>
    <row r="1612" spans="1:11" ht="15">
      <c r="A1612" s="1">
        <v>39086</v>
      </c>
      <c r="B1612">
        <v>17353.66</v>
      </c>
      <c r="C1612" s="3">
        <v>6298.16</v>
      </c>
      <c r="D1612" s="2">
        <v>11441.9</v>
      </c>
      <c r="E1612" s="4">
        <v>1418.34</v>
      </c>
      <c r="F1612" s="5">
        <v>58.25</v>
      </c>
      <c r="G1612" s="8">
        <f t="shared" si="126"/>
        <v>0.7393433639165892</v>
      </c>
      <c r="H1612" s="8">
        <f t="shared" si="122"/>
        <v>-2.7864038353898835</v>
      </c>
      <c r="I1612" s="8">
        <f t="shared" si="123"/>
        <v>0.3098687726536653</v>
      </c>
      <c r="J1612" s="8">
        <f t="shared" si="124"/>
        <v>0.0028202380282671413</v>
      </c>
      <c r="K1612" s="8">
        <f t="shared" si="125"/>
        <v>-3.4753835017085066</v>
      </c>
    </row>
    <row r="1613" spans="1:11" ht="15">
      <c r="A1613" s="1">
        <v>39087</v>
      </c>
      <c r="B1613">
        <v>17091.58</v>
      </c>
      <c r="C1613" s="3">
        <v>6281.68</v>
      </c>
      <c r="D1613" s="2">
        <v>11522.79</v>
      </c>
      <c r="E1613" s="4">
        <v>1409.71</v>
      </c>
      <c r="F1613" s="5">
        <v>55.6</v>
      </c>
      <c r="G1613" s="8">
        <f t="shared" si="126"/>
        <v>-1.521749057422106</v>
      </c>
      <c r="H1613" s="8">
        <f t="shared" si="122"/>
        <v>-0.2620066618906236</v>
      </c>
      <c r="I1613" s="8">
        <f t="shared" si="123"/>
        <v>0.7044757367758336</v>
      </c>
      <c r="J1613" s="8">
        <f t="shared" si="124"/>
        <v>-0.6103164221244128</v>
      </c>
      <c r="K1613" s="8">
        <f t="shared" si="125"/>
        <v>-4.656089118927387</v>
      </c>
    </row>
    <row r="1614" spans="1:11" ht="15">
      <c r="A1614" s="1">
        <v>39091</v>
      </c>
      <c r="B1614">
        <v>17237.76</v>
      </c>
      <c r="C1614" s="3">
        <v>6309.18</v>
      </c>
      <c r="D1614" s="2">
        <v>11475.7</v>
      </c>
      <c r="E1614" s="4">
        <v>1412.11</v>
      </c>
      <c r="F1614" s="5">
        <v>56.02</v>
      </c>
      <c r="G1614" s="8">
        <f t="shared" si="126"/>
        <v>0.8516381819173802</v>
      </c>
      <c r="H1614" s="8">
        <f t="shared" si="122"/>
        <v>0.4368255024481016</v>
      </c>
      <c r="I1614" s="8">
        <f t="shared" si="123"/>
        <v>-0.40950571803861635</v>
      </c>
      <c r="J1614" s="8">
        <f t="shared" si="124"/>
        <v>0.17010302419722123</v>
      </c>
      <c r="K1614" s="8">
        <f t="shared" si="125"/>
        <v>0.7525568575426078</v>
      </c>
    </row>
    <row r="1615" spans="1:11" ht="15">
      <c r="A1615" s="1">
        <v>39092</v>
      </c>
      <c r="B1615">
        <v>16942.4</v>
      </c>
      <c r="C1615" s="3">
        <v>6241.12</v>
      </c>
      <c r="D1615" s="2">
        <v>11541.29</v>
      </c>
      <c r="E1615" s="4">
        <v>1414.85</v>
      </c>
      <c r="F1615" s="5">
        <v>55.58</v>
      </c>
      <c r="G1615" s="8">
        <f t="shared" si="126"/>
        <v>-1.7282970705378986</v>
      </c>
      <c r="H1615" s="8">
        <f t="shared" si="122"/>
        <v>-1.084606219722417</v>
      </c>
      <c r="I1615" s="8">
        <f t="shared" si="123"/>
        <v>0.5699283663084032</v>
      </c>
      <c r="J1615" s="8">
        <f t="shared" si="124"/>
        <v>0.1938478689480938</v>
      </c>
      <c r="K1615" s="8">
        <f t="shared" si="125"/>
        <v>-0.7885345517604669</v>
      </c>
    </row>
    <row r="1616" spans="1:11" ht="15">
      <c r="A1616" s="1">
        <v>39093</v>
      </c>
      <c r="B1616">
        <v>16838.16</v>
      </c>
      <c r="C1616" s="3">
        <v>6295.23</v>
      </c>
      <c r="D1616" s="2">
        <v>11574.59</v>
      </c>
      <c r="E1616" s="4">
        <v>1423.81</v>
      </c>
      <c r="F1616" s="5">
        <v>53.91</v>
      </c>
      <c r="G1616" s="8">
        <f t="shared" si="126"/>
        <v>-0.6171616507536726</v>
      </c>
      <c r="H1616" s="8">
        <f t="shared" si="122"/>
        <v>0.8632550308000475</v>
      </c>
      <c r="I1616" s="8">
        <f t="shared" si="123"/>
        <v>0.2881138250861781</v>
      </c>
      <c r="J1616" s="8">
        <f t="shared" si="124"/>
        <v>0.63128587124055</v>
      </c>
      <c r="K1616" s="8">
        <f t="shared" si="125"/>
        <v>-3.0507434850780335</v>
      </c>
    </row>
    <row r="1617" spans="1:11" ht="15">
      <c r="A1617" s="1">
        <v>39094</v>
      </c>
      <c r="B1617">
        <v>17057</v>
      </c>
      <c r="C1617" s="3">
        <v>6372.79</v>
      </c>
      <c r="D1617" s="2">
        <v>11556.4</v>
      </c>
      <c r="E1617" s="4">
        <v>1430.73</v>
      </c>
      <c r="F1617" s="5">
        <v>51.83</v>
      </c>
      <c r="G1617" s="8">
        <f t="shared" si="126"/>
        <v>1.2912937472220776</v>
      </c>
      <c r="H1617" s="8">
        <f t="shared" si="122"/>
        <v>1.224516051211566</v>
      </c>
      <c r="I1617" s="8">
        <f t="shared" si="123"/>
        <v>-0.1572782120405236</v>
      </c>
      <c r="J1617" s="8">
        <f t="shared" si="124"/>
        <v>0.4848426405541062</v>
      </c>
      <c r="K1617" s="8">
        <f t="shared" si="125"/>
        <v>-3.934685726196241</v>
      </c>
    </row>
    <row r="1618" spans="1:11" ht="15">
      <c r="A1618" s="1">
        <v>39098</v>
      </c>
      <c r="B1618">
        <v>17202.46</v>
      </c>
      <c r="C1618" s="3">
        <v>6413.02</v>
      </c>
      <c r="D1618" s="2">
        <v>11586.9</v>
      </c>
      <c r="E1618" s="4">
        <v>1431.9</v>
      </c>
      <c r="F1618" s="5">
        <v>52.88</v>
      </c>
      <c r="G1618" s="8">
        <f t="shared" si="126"/>
        <v>0.8491720189633511</v>
      </c>
      <c r="H1618" s="8">
        <f t="shared" si="122"/>
        <v>0.6292934552030616</v>
      </c>
      <c r="I1618" s="8">
        <f t="shared" si="123"/>
        <v>0.263575355782919</v>
      </c>
      <c r="J1618" s="8">
        <f t="shared" si="124"/>
        <v>0.08174301709606979</v>
      </c>
      <c r="K1618" s="8">
        <f t="shared" si="125"/>
        <v>2.0056063341815644</v>
      </c>
    </row>
    <row r="1619" spans="1:11" ht="15">
      <c r="A1619" s="1">
        <v>39099</v>
      </c>
      <c r="B1619">
        <v>17261.34</v>
      </c>
      <c r="C1619" s="3">
        <v>6427.41</v>
      </c>
      <c r="D1619" s="2">
        <v>11543</v>
      </c>
      <c r="E1619" s="4">
        <v>1430.62</v>
      </c>
      <c r="F1619" s="5">
        <v>51.17</v>
      </c>
      <c r="G1619" s="8">
        <f t="shared" si="126"/>
        <v>0.3416921946337581</v>
      </c>
      <c r="H1619" s="8">
        <f aca="true" t="shared" si="127" ref="H1619:H1682">100*(LN(C1619)-LN(C1618))</f>
        <v>0.22413588990772837</v>
      </c>
      <c r="I1619" s="8">
        <f aca="true" t="shared" si="128" ref="I1619:I1682">100*(LN(D1619)-LN(D1618))</f>
        <v>-0.3795956983296378</v>
      </c>
      <c r="J1619" s="8">
        <f aca="true" t="shared" si="129" ref="J1619:J1682">100*(LN(E1619)-LN(E1618))</f>
        <v>-0.08943169552093622</v>
      </c>
      <c r="K1619" s="8">
        <f aca="true" t="shared" si="130" ref="K1619:K1682">100*(LN(F1619)-LN(F1618))</f>
        <v>-3.287177272643005</v>
      </c>
    </row>
    <row r="1620" spans="1:11" ht="15">
      <c r="A1620" s="1">
        <v>39100</v>
      </c>
      <c r="B1620">
        <v>17370.92</v>
      </c>
      <c r="C1620" s="3">
        <v>6469.41</v>
      </c>
      <c r="D1620" s="2">
        <v>11584.4</v>
      </c>
      <c r="E1620" s="4">
        <v>1426.37</v>
      </c>
      <c r="F1620" s="5">
        <v>52.22</v>
      </c>
      <c r="G1620" s="8">
        <f t="shared" si="126"/>
        <v>0.6328224937696802</v>
      </c>
      <c r="H1620" s="8">
        <f t="shared" si="127"/>
        <v>0.6513256520396027</v>
      </c>
      <c r="I1620" s="8">
        <f t="shared" si="128"/>
        <v>0.35801728011666256</v>
      </c>
      <c r="J1620" s="8">
        <f t="shared" si="129"/>
        <v>-0.29751613655877307</v>
      </c>
      <c r="K1620" s="8">
        <f t="shared" si="130"/>
        <v>2.031214045398233</v>
      </c>
    </row>
    <row r="1621" spans="1:11" ht="15">
      <c r="A1621" s="1">
        <v>39101</v>
      </c>
      <c r="B1621">
        <v>17310.43</v>
      </c>
      <c r="C1621" s="3">
        <v>6476.16</v>
      </c>
      <c r="D1621" s="2">
        <v>11600</v>
      </c>
      <c r="E1621" s="4">
        <v>1430.5</v>
      </c>
      <c r="F1621" s="5">
        <v>50.45</v>
      </c>
      <c r="G1621" s="8">
        <f t="shared" si="126"/>
        <v>-0.34883337205293685</v>
      </c>
      <c r="H1621" s="8">
        <f t="shared" si="127"/>
        <v>0.10428278726557494</v>
      </c>
      <c r="I1621" s="8">
        <f t="shared" si="128"/>
        <v>0.13457326783772317</v>
      </c>
      <c r="J1621" s="8">
        <f t="shared" si="129"/>
        <v>0.2891278131000874</v>
      </c>
      <c r="K1621" s="8">
        <f t="shared" si="130"/>
        <v>-3.4482816471364863</v>
      </c>
    </row>
    <row r="1622" spans="1:11" ht="15">
      <c r="A1622" s="1">
        <v>39104</v>
      </c>
      <c r="B1622">
        <v>17424.17</v>
      </c>
      <c r="C1622" s="3">
        <v>6520.77</v>
      </c>
      <c r="D1622" s="2">
        <v>11612.4</v>
      </c>
      <c r="E1622" s="4">
        <v>1422.95</v>
      </c>
      <c r="F1622" s="5">
        <v>51.88</v>
      </c>
      <c r="G1622" s="8">
        <f t="shared" si="126"/>
        <v>0.6549112788617251</v>
      </c>
      <c r="H1622" s="8">
        <f t="shared" si="127"/>
        <v>0.6864725005829797</v>
      </c>
      <c r="I1622" s="8">
        <f t="shared" si="128"/>
        <v>0.10683945804412787</v>
      </c>
      <c r="J1622" s="8">
        <f t="shared" si="129"/>
        <v>-0.5291852052066837</v>
      </c>
      <c r="K1622" s="8">
        <f t="shared" si="130"/>
        <v>2.795061264862486</v>
      </c>
    </row>
    <row r="1623" spans="1:11" ht="15">
      <c r="A1623" s="1">
        <v>39105</v>
      </c>
      <c r="B1623">
        <v>17408.57</v>
      </c>
      <c r="C1623" s="3">
        <v>6552.58</v>
      </c>
      <c r="D1623" s="2">
        <v>11180.9</v>
      </c>
      <c r="E1623" s="4">
        <v>1427.99</v>
      </c>
      <c r="F1623" s="5">
        <v>52.51</v>
      </c>
      <c r="G1623" s="8">
        <f t="shared" si="126"/>
        <v>-0.08957090968415571</v>
      </c>
      <c r="H1623" s="8">
        <f t="shared" si="127"/>
        <v>0.4866398096364577</v>
      </c>
      <c r="I1623" s="8">
        <f t="shared" si="128"/>
        <v>-3.7866527311376075</v>
      </c>
      <c r="J1623" s="8">
        <f t="shared" si="129"/>
        <v>0.3535679635791489</v>
      </c>
      <c r="K1623" s="8">
        <f t="shared" si="130"/>
        <v>1.2070268201525014</v>
      </c>
    </row>
    <row r="1624" spans="1:11" ht="15">
      <c r="A1624" s="1">
        <v>39106</v>
      </c>
      <c r="B1624">
        <v>17507.4</v>
      </c>
      <c r="C1624" s="3">
        <v>6588.83</v>
      </c>
      <c r="D1624" s="2">
        <v>11082.9</v>
      </c>
      <c r="E1624" s="4">
        <v>1440.13</v>
      </c>
      <c r="F1624" s="5">
        <v>54.91</v>
      </c>
      <c r="G1624" s="8">
        <f t="shared" si="126"/>
        <v>0.566103498978876</v>
      </c>
      <c r="H1624" s="8">
        <f t="shared" si="127"/>
        <v>0.5516925800726824</v>
      </c>
      <c r="I1624" s="8">
        <f t="shared" si="128"/>
        <v>-0.8803585456327312</v>
      </c>
      <c r="J1624" s="8">
        <f t="shared" si="129"/>
        <v>0.8465526199141316</v>
      </c>
      <c r="K1624" s="8">
        <f t="shared" si="130"/>
        <v>4.46918536410128</v>
      </c>
    </row>
    <row r="1625" spans="1:11" ht="15">
      <c r="A1625" s="1">
        <v>39107</v>
      </c>
      <c r="B1625">
        <v>17458.3</v>
      </c>
      <c r="C1625" s="3">
        <v>6597.25</v>
      </c>
      <c r="D1625" s="2">
        <v>10983.9</v>
      </c>
      <c r="E1625" s="4">
        <v>1423.9</v>
      </c>
      <c r="F1625" s="5">
        <v>55.3</v>
      </c>
      <c r="G1625" s="8">
        <f t="shared" si="126"/>
        <v>-0.2808468428945332</v>
      </c>
      <c r="H1625" s="8">
        <f t="shared" si="127"/>
        <v>0.12771045139139403</v>
      </c>
      <c r="I1625" s="8">
        <f t="shared" si="128"/>
        <v>-0.8972815652322552</v>
      </c>
      <c r="J1625" s="8">
        <f t="shared" si="129"/>
        <v>-1.133380148608154</v>
      </c>
      <c r="K1625" s="8">
        <f t="shared" si="130"/>
        <v>0.707742723750826</v>
      </c>
    </row>
    <row r="1626" spans="1:11" ht="15">
      <c r="A1626" s="1">
        <v>39108</v>
      </c>
      <c r="B1626">
        <v>17421.92</v>
      </c>
      <c r="C1626" s="3">
        <v>6553.5</v>
      </c>
      <c r="D1626" s="2">
        <v>11046.09</v>
      </c>
      <c r="E1626" s="4">
        <v>1422.18</v>
      </c>
      <c r="F1626" s="5">
        <v>54.15</v>
      </c>
      <c r="G1626" s="8">
        <f t="shared" si="126"/>
        <v>-0.20859967736406304</v>
      </c>
      <c r="H1626" s="8">
        <f t="shared" si="127"/>
        <v>-0.6653637458574835</v>
      </c>
      <c r="I1626" s="8">
        <f t="shared" si="128"/>
        <v>0.5645954918859886</v>
      </c>
      <c r="J1626" s="8">
        <f t="shared" si="129"/>
        <v>-0.12086801561421723</v>
      </c>
      <c r="K1626" s="8">
        <f t="shared" si="130"/>
        <v>-2.1014935081289376</v>
      </c>
    </row>
    <row r="1627" spans="1:11" ht="15">
      <c r="A1627" s="1">
        <v>39111</v>
      </c>
      <c r="B1627">
        <v>17470.46</v>
      </c>
      <c r="C1627" s="3">
        <v>6586.91</v>
      </c>
      <c r="D1627" s="2">
        <v>10857.9</v>
      </c>
      <c r="E1627" s="4">
        <v>1420.62</v>
      </c>
      <c r="F1627" s="5">
        <v>55.33</v>
      </c>
      <c r="G1627" s="8">
        <f t="shared" si="126"/>
        <v>0.2782271161350991</v>
      </c>
      <c r="H1627" s="8">
        <f t="shared" si="127"/>
        <v>0.5085088211599142</v>
      </c>
      <c r="I1627" s="8">
        <f t="shared" si="128"/>
        <v>-1.7183593549971121</v>
      </c>
      <c r="J1627" s="8">
        <f t="shared" si="129"/>
        <v>-0.10975096078436053</v>
      </c>
      <c r="K1627" s="8">
        <f t="shared" si="130"/>
        <v>2.155728346301844</v>
      </c>
    </row>
    <row r="1628" spans="1:11" ht="15">
      <c r="A1628" s="1">
        <v>39112</v>
      </c>
      <c r="B1628">
        <v>17490.18</v>
      </c>
      <c r="C1628" s="3">
        <v>6573.96</v>
      </c>
      <c r="D1628" s="2">
        <v>11013</v>
      </c>
      <c r="E1628" s="4">
        <v>1428.81</v>
      </c>
      <c r="F1628" s="5">
        <v>53.95</v>
      </c>
      <c r="G1628" s="8">
        <f t="shared" si="126"/>
        <v>0.11281259205446759</v>
      </c>
      <c r="H1628" s="8">
        <f t="shared" si="127"/>
        <v>-0.19679556411471566</v>
      </c>
      <c r="I1628" s="8">
        <f t="shared" si="128"/>
        <v>1.4183467541183603</v>
      </c>
      <c r="J1628" s="8">
        <f t="shared" si="129"/>
        <v>0.5748533954958113</v>
      </c>
      <c r="K1628" s="8">
        <f t="shared" si="130"/>
        <v>-2.525756520587441</v>
      </c>
    </row>
    <row r="1629" spans="1:11" ht="15">
      <c r="A1629" s="1">
        <v>39113</v>
      </c>
      <c r="B1629">
        <v>17383.41</v>
      </c>
      <c r="C1629" s="3">
        <v>6503.12</v>
      </c>
      <c r="D1629" s="2">
        <v>11184.5</v>
      </c>
      <c r="E1629" s="4">
        <v>1438.24</v>
      </c>
      <c r="F1629" s="5">
        <v>56.95</v>
      </c>
      <c r="G1629" s="8">
        <f t="shared" si="126"/>
        <v>-0.6123277449056275</v>
      </c>
      <c r="H1629" s="8">
        <f t="shared" si="127"/>
        <v>-1.0834328909473</v>
      </c>
      <c r="I1629" s="8">
        <f t="shared" si="128"/>
        <v>1.545249803322335</v>
      </c>
      <c r="J1629" s="8">
        <f t="shared" si="129"/>
        <v>0.6578213847167724</v>
      </c>
      <c r="K1629" s="8">
        <f t="shared" si="130"/>
        <v>5.411599818904778</v>
      </c>
    </row>
    <row r="1630" spans="1:11" ht="15">
      <c r="A1630" s="1">
        <v>39114</v>
      </c>
      <c r="B1630">
        <v>17519.5</v>
      </c>
      <c r="C1630" s="3">
        <v>6608.85</v>
      </c>
      <c r="D1630" s="2">
        <v>11363.79</v>
      </c>
      <c r="E1630" s="4">
        <v>1445.93</v>
      </c>
      <c r="F1630" s="5">
        <v>58.08</v>
      </c>
      <c r="G1630" s="8">
        <f t="shared" si="126"/>
        <v>0.7798243164527818</v>
      </c>
      <c r="H1630" s="8">
        <f t="shared" si="127"/>
        <v>1.6127598169113355</v>
      </c>
      <c r="I1630" s="8">
        <f t="shared" si="128"/>
        <v>1.590309319650629</v>
      </c>
      <c r="J1630" s="8">
        <f t="shared" si="129"/>
        <v>0.5332569316592206</v>
      </c>
      <c r="K1630" s="8">
        <f t="shared" si="130"/>
        <v>1.9647680623348762</v>
      </c>
    </row>
    <row r="1631" spans="1:11" ht="15">
      <c r="A1631" s="1">
        <v>39115</v>
      </c>
      <c r="B1631">
        <v>17547.1</v>
      </c>
      <c r="C1631" s="3">
        <v>6611.81</v>
      </c>
      <c r="D1631" s="2">
        <v>11410.59</v>
      </c>
      <c r="E1631" s="4">
        <v>1448.39</v>
      </c>
      <c r="F1631" s="5">
        <v>57.29</v>
      </c>
      <c r="G1631" s="8">
        <f t="shared" si="126"/>
        <v>0.1574147804420889</v>
      </c>
      <c r="H1631" s="8">
        <f t="shared" si="127"/>
        <v>0.044778400616252156</v>
      </c>
      <c r="I1631" s="8">
        <f t="shared" si="128"/>
        <v>0.4109887151752645</v>
      </c>
      <c r="J1631" s="8">
        <f t="shared" si="129"/>
        <v>0.1699881555852656</v>
      </c>
      <c r="K1631" s="8">
        <f t="shared" si="130"/>
        <v>-1.3695282096053418</v>
      </c>
    </row>
    <row r="1632" spans="1:11" ht="15">
      <c r="A1632" s="1">
        <v>39118</v>
      </c>
      <c r="B1632">
        <v>17344.8</v>
      </c>
      <c r="C1632" s="3">
        <v>6596.91</v>
      </c>
      <c r="D1632" s="2">
        <v>11418</v>
      </c>
      <c r="E1632" s="4">
        <v>1446.99</v>
      </c>
      <c r="F1632" s="5">
        <v>58.92</v>
      </c>
      <c r="G1632" s="8">
        <f t="shared" si="126"/>
        <v>-1.1595944437898353</v>
      </c>
      <c r="H1632" s="8">
        <f t="shared" si="127"/>
        <v>-0.22560863308473955</v>
      </c>
      <c r="I1632" s="8">
        <f t="shared" si="128"/>
        <v>0.06491859777799647</v>
      </c>
      <c r="J1632" s="8">
        <f t="shared" si="129"/>
        <v>-0.09670579399649881</v>
      </c>
      <c r="K1632" s="8">
        <f t="shared" si="130"/>
        <v>2.8054503173942535</v>
      </c>
    </row>
    <row r="1633" spans="1:11" ht="15">
      <c r="A1633" s="1">
        <v>39119</v>
      </c>
      <c r="B1633">
        <v>17406.85</v>
      </c>
      <c r="C1633" s="3">
        <v>6681.12</v>
      </c>
      <c r="D1633" s="2">
        <v>11260.9</v>
      </c>
      <c r="E1633" s="4">
        <v>1448</v>
      </c>
      <c r="F1633" s="5">
        <v>58.64</v>
      </c>
      <c r="G1633" s="8">
        <f t="shared" si="126"/>
        <v>0.35710572557441367</v>
      </c>
      <c r="H1633" s="8">
        <f t="shared" si="127"/>
        <v>1.2684280582192287</v>
      </c>
      <c r="I1633" s="8">
        <f t="shared" si="128"/>
        <v>-1.385450907262964</v>
      </c>
      <c r="J1633" s="8">
        <f t="shared" si="129"/>
        <v>0.0697757188092396</v>
      </c>
      <c r="K1633" s="8">
        <f t="shared" si="130"/>
        <v>-0.4763534016033688</v>
      </c>
    </row>
    <row r="1634" spans="1:11" ht="15">
      <c r="A1634" s="1">
        <v>39120</v>
      </c>
      <c r="B1634">
        <v>17292.32</v>
      </c>
      <c r="C1634" s="3">
        <v>6691.31</v>
      </c>
      <c r="D1634" s="2">
        <v>10944.09</v>
      </c>
      <c r="E1634" s="4">
        <v>1450.02</v>
      </c>
      <c r="F1634" s="5">
        <v>58.85</v>
      </c>
      <c r="G1634" s="8">
        <f t="shared" si="126"/>
        <v>-0.6601334608969722</v>
      </c>
      <c r="H1634" s="8">
        <f t="shared" si="127"/>
        <v>0.15240314546183242</v>
      </c>
      <c r="I1634" s="8">
        <f t="shared" si="128"/>
        <v>-2.853696393884775</v>
      </c>
      <c r="J1634" s="8">
        <f t="shared" si="129"/>
        <v>0.1394055477282663</v>
      </c>
      <c r="K1634" s="8">
        <f t="shared" si="130"/>
        <v>0.35747761278903667</v>
      </c>
    </row>
    <row r="1635" spans="1:11" ht="15">
      <c r="A1635" s="1">
        <v>39121</v>
      </c>
      <c r="B1635">
        <v>17292.48</v>
      </c>
      <c r="C1635" s="3">
        <v>6674.39</v>
      </c>
      <c r="D1635" s="2">
        <v>11219.5</v>
      </c>
      <c r="E1635" s="4">
        <v>1448.31</v>
      </c>
      <c r="F1635" s="5">
        <v>57.68</v>
      </c>
      <c r="G1635" s="8">
        <f t="shared" si="126"/>
        <v>0.000925261964823676</v>
      </c>
      <c r="H1635" s="8">
        <f t="shared" si="127"/>
        <v>-0.25318552770912106</v>
      </c>
      <c r="I1635" s="8">
        <f t="shared" si="128"/>
        <v>2.48537512911291</v>
      </c>
      <c r="J1635" s="8">
        <f t="shared" si="129"/>
        <v>-0.11799899931430602</v>
      </c>
      <c r="K1635" s="8">
        <f t="shared" si="130"/>
        <v>-2.0081340729592334</v>
      </c>
    </row>
    <row r="1636" spans="1:11" ht="15">
      <c r="A1636" s="1">
        <v>39122</v>
      </c>
      <c r="B1636">
        <v>17504.33</v>
      </c>
      <c r="C1636" s="3">
        <v>6593.08</v>
      </c>
      <c r="D1636" s="2">
        <v>11269.2</v>
      </c>
      <c r="E1636" s="4">
        <v>1438.06</v>
      </c>
      <c r="F1636" s="5">
        <v>59.68</v>
      </c>
      <c r="G1636" s="8">
        <f t="shared" si="126"/>
        <v>1.2176553974331483</v>
      </c>
      <c r="H1636" s="8">
        <f t="shared" si="127"/>
        <v>-1.225720020344312</v>
      </c>
      <c r="I1636" s="8">
        <f t="shared" si="128"/>
        <v>0.4420004794711829</v>
      </c>
      <c r="J1636" s="8">
        <f t="shared" si="129"/>
        <v>-0.7102376401732613</v>
      </c>
      <c r="K1636" s="8">
        <f t="shared" si="130"/>
        <v>3.408646291881201</v>
      </c>
    </row>
    <row r="1637" spans="1:11" ht="15">
      <c r="A1637" s="1">
        <v>39126</v>
      </c>
      <c r="B1637">
        <v>17621.44</v>
      </c>
      <c r="C1637" s="3">
        <v>6614.37</v>
      </c>
      <c r="D1637" s="2">
        <v>11459.29</v>
      </c>
      <c r="E1637" s="4">
        <v>1444.26</v>
      </c>
      <c r="F1637" s="5">
        <v>57.67</v>
      </c>
      <c r="G1637" s="8">
        <f t="shared" si="126"/>
        <v>0.666806358534977</v>
      </c>
      <c r="H1637" s="8">
        <f t="shared" si="127"/>
        <v>0.32239407970990897</v>
      </c>
      <c r="I1637" s="8">
        <f t="shared" si="128"/>
        <v>1.672741412611245</v>
      </c>
      <c r="J1637" s="8">
        <f t="shared" si="129"/>
        <v>0.43020966183364706</v>
      </c>
      <c r="K1637" s="8">
        <f t="shared" si="130"/>
        <v>-3.425984826818418</v>
      </c>
    </row>
    <row r="1638" spans="1:11" ht="15">
      <c r="A1638" s="1">
        <v>39127</v>
      </c>
      <c r="B1638">
        <v>17752.64</v>
      </c>
      <c r="C1638" s="3">
        <v>6566.56</v>
      </c>
      <c r="D1638" s="2">
        <v>11612.7</v>
      </c>
      <c r="E1638" s="4">
        <v>1455.3</v>
      </c>
      <c r="F1638" s="5">
        <v>59.7</v>
      </c>
      <c r="G1638" s="8">
        <f t="shared" si="126"/>
        <v>0.7417894775377576</v>
      </c>
      <c r="H1638" s="8">
        <f t="shared" si="127"/>
        <v>-0.7254451647163762</v>
      </c>
      <c r="I1638" s="8">
        <f t="shared" si="128"/>
        <v>1.3298572069338377</v>
      </c>
      <c r="J1638" s="8">
        <f t="shared" si="129"/>
        <v>0.7614985272875963</v>
      </c>
      <c r="K1638" s="8">
        <f t="shared" si="130"/>
        <v>3.459491277123483</v>
      </c>
    </row>
    <row r="1639" spans="1:11" ht="15">
      <c r="A1639" s="1">
        <v>39128</v>
      </c>
      <c r="B1639">
        <v>17897.23</v>
      </c>
      <c r="C1639" s="3">
        <v>6687.29</v>
      </c>
      <c r="D1639" s="2">
        <v>11708.09</v>
      </c>
      <c r="E1639" s="4">
        <v>1456.81</v>
      </c>
      <c r="F1639" s="5">
        <v>58.52</v>
      </c>
      <c r="G1639" s="8">
        <f t="shared" si="126"/>
        <v>0.8111715012331544</v>
      </c>
      <c r="H1639" s="8">
        <f t="shared" si="127"/>
        <v>1.8218606570835405</v>
      </c>
      <c r="I1639" s="8">
        <f t="shared" si="128"/>
        <v>0.8180729039800383</v>
      </c>
      <c r="J1639" s="8">
        <f t="shared" si="129"/>
        <v>0.10370488307991366</v>
      </c>
      <c r="K1639" s="8">
        <f t="shared" si="130"/>
        <v>-1.9963444246632989</v>
      </c>
    </row>
    <row r="1640" spans="1:11" ht="15">
      <c r="A1640" s="1">
        <v>39129</v>
      </c>
      <c r="B1640">
        <v>17875.65</v>
      </c>
      <c r="C1640" s="3">
        <v>6705.16</v>
      </c>
      <c r="D1640" s="2">
        <v>11702</v>
      </c>
      <c r="E1640" s="4">
        <v>1455.54</v>
      </c>
      <c r="F1640" s="5">
        <v>58.36</v>
      </c>
      <c r="G1640" s="8">
        <f t="shared" si="126"/>
        <v>-0.12065007132626704</v>
      </c>
      <c r="H1640" s="8">
        <f t="shared" si="127"/>
        <v>0.266866937797694</v>
      </c>
      <c r="I1640" s="8">
        <f t="shared" si="128"/>
        <v>-0.05202884856387868</v>
      </c>
      <c r="J1640" s="8">
        <f t="shared" si="129"/>
        <v>-0.08721479770636975</v>
      </c>
      <c r="K1640" s="8">
        <f t="shared" si="130"/>
        <v>-0.2737852497338267</v>
      </c>
    </row>
    <row r="1641" spans="1:11" ht="15">
      <c r="A1641" s="1">
        <v>39133</v>
      </c>
      <c r="B1641">
        <v>17939.11</v>
      </c>
      <c r="C1641" s="3">
        <v>6716.81</v>
      </c>
      <c r="D1641" s="2">
        <v>11641.79</v>
      </c>
      <c r="E1641" s="4">
        <v>1459.68</v>
      </c>
      <c r="F1641" s="5">
        <v>59.77</v>
      </c>
      <c r="G1641" s="8">
        <f t="shared" si="126"/>
        <v>0.3543794034269965</v>
      </c>
      <c r="H1641" s="8">
        <f t="shared" si="127"/>
        <v>0.1735960209366283</v>
      </c>
      <c r="I1641" s="8">
        <f t="shared" si="128"/>
        <v>-0.5158556816967419</v>
      </c>
      <c r="J1641" s="8">
        <f t="shared" si="129"/>
        <v>0.2840267824147702</v>
      </c>
      <c r="K1641" s="8">
        <f t="shared" si="130"/>
        <v>2.3873139181577407</v>
      </c>
    </row>
    <row r="1642" spans="1:11" ht="15">
      <c r="A1642" s="1">
        <v>39134</v>
      </c>
      <c r="B1642">
        <v>17913.21</v>
      </c>
      <c r="C1642" s="3">
        <v>6701.7</v>
      </c>
      <c r="D1642" s="2">
        <v>11582.7</v>
      </c>
      <c r="E1642" s="4">
        <v>1457.63</v>
      </c>
      <c r="F1642" s="5">
        <v>58.79</v>
      </c>
      <c r="G1642" s="8">
        <f t="shared" si="126"/>
        <v>-0.14448160958906442</v>
      </c>
      <c r="H1642" s="8">
        <f t="shared" si="127"/>
        <v>-0.22521138914104455</v>
      </c>
      <c r="I1642" s="8">
        <f t="shared" si="128"/>
        <v>-0.50886049601786</v>
      </c>
      <c r="J1642" s="8">
        <f t="shared" si="129"/>
        <v>-0.14054045250064817</v>
      </c>
      <c r="K1642" s="8">
        <f t="shared" si="130"/>
        <v>-1.6532090421998547</v>
      </c>
    </row>
    <row r="1643" spans="1:11" ht="15">
      <c r="A1643" s="1">
        <v>39135</v>
      </c>
      <c r="B1643">
        <v>18108.78</v>
      </c>
      <c r="C1643" s="3">
        <v>6689.62</v>
      </c>
      <c r="D1643" s="2">
        <v>11665.7</v>
      </c>
      <c r="E1643" s="4">
        <v>1456.38</v>
      </c>
      <c r="F1643" s="5">
        <v>60</v>
      </c>
      <c r="G1643" s="8">
        <f t="shared" si="126"/>
        <v>1.0858474036371746</v>
      </c>
      <c r="H1643" s="8">
        <f t="shared" si="127"/>
        <v>-0.1804154224776866</v>
      </c>
      <c r="I1643" s="8">
        <f t="shared" si="128"/>
        <v>0.7140306656706841</v>
      </c>
      <c r="J1643" s="8">
        <f t="shared" si="129"/>
        <v>-0.08579243562447658</v>
      </c>
      <c r="K1643" s="8">
        <f t="shared" si="130"/>
        <v>2.0372789807936442</v>
      </c>
    </row>
    <row r="1644" spans="1:11" ht="15">
      <c r="A1644" s="1">
        <v>39136</v>
      </c>
      <c r="B1644">
        <v>18188.41</v>
      </c>
      <c r="C1644" s="3">
        <v>6747.16</v>
      </c>
      <c r="D1644" s="2">
        <v>11689.3</v>
      </c>
      <c r="E1644" s="4">
        <v>1451.18</v>
      </c>
      <c r="F1644" s="5">
        <v>60.82</v>
      </c>
      <c r="G1644" s="8">
        <f t="shared" si="126"/>
        <v>0.43876745142501505</v>
      </c>
      <c r="H1644" s="8">
        <f t="shared" si="127"/>
        <v>0.8564604276404708</v>
      </c>
      <c r="I1644" s="8">
        <f t="shared" si="128"/>
        <v>0.2020981205957284</v>
      </c>
      <c r="J1644" s="8">
        <f t="shared" si="129"/>
        <v>-0.357688614791396</v>
      </c>
      <c r="K1644" s="8">
        <f t="shared" si="130"/>
        <v>1.357412002711822</v>
      </c>
    </row>
    <row r="1645" spans="1:11" ht="15">
      <c r="A1645" s="1">
        <v>39139</v>
      </c>
      <c r="B1645">
        <v>18215.34</v>
      </c>
      <c r="C1645" s="3">
        <v>6687.31</v>
      </c>
      <c r="D1645" s="2">
        <v>11759.9</v>
      </c>
      <c r="E1645" s="4">
        <v>1449.37</v>
      </c>
      <c r="F1645" s="5">
        <v>60.97</v>
      </c>
      <c r="G1645" s="8">
        <f t="shared" si="126"/>
        <v>0.14795181766960042</v>
      </c>
      <c r="H1645" s="8">
        <f t="shared" si="127"/>
        <v>-0.8909975003913218</v>
      </c>
      <c r="I1645" s="8">
        <f t="shared" si="128"/>
        <v>0.6021545581404553</v>
      </c>
      <c r="J1645" s="8">
        <f t="shared" si="129"/>
        <v>-0.12480393269820311</v>
      </c>
      <c r="K1645" s="8">
        <f t="shared" si="130"/>
        <v>0.2463257670505925</v>
      </c>
    </row>
    <row r="1646" spans="1:11" ht="15">
      <c r="A1646" s="1">
        <v>39140</v>
      </c>
      <c r="B1646">
        <v>18119.91</v>
      </c>
      <c r="C1646" s="3">
        <v>6678.93</v>
      </c>
      <c r="D1646" s="2">
        <v>11885.5</v>
      </c>
      <c r="E1646" s="4">
        <v>1399.04</v>
      </c>
      <c r="F1646" s="5">
        <v>61.37</v>
      </c>
      <c r="G1646" s="8">
        <f t="shared" si="126"/>
        <v>-0.5252762505909558</v>
      </c>
      <c r="H1646" s="8">
        <f t="shared" si="127"/>
        <v>-0.12539055258571352</v>
      </c>
      <c r="I1646" s="8">
        <f t="shared" si="128"/>
        <v>1.0623730730207726</v>
      </c>
      <c r="J1646" s="8">
        <f t="shared" si="129"/>
        <v>-3.5342692132952713</v>
      </c>
      <c r="K1646" s="8">
        <f t="shared" si="130"/>
        <v>0.6539176481281217</v>
      </c>
    </row>
    <row r="1647" spans="1:11" ht="15">
      <c r="A1647" s="1">
        <v>39141</v>
      </c>
      <c r="B1647">
        <v>17604.11</v>
      </c>
      <c r="C1647" s="3">
        <v>6748.37</v>
      </c>
      <c r="D1647" s="2">
        <v>11889.2</v>
      </c>
      <c r="E1647" s="4">
        <v>1406.81</v>
      </c>
      <c r="F1647" s="5">
        <v>61.4</v>
      </c>
      <c r="G1647" s="8">
        <f t="shared" si="126"/>
        <v>-2.8878936205890327</v>
      </c>
      <c r="H1647" s="8">
        <f t="shared" si="127"/>
        <v>1.0343199163902028</v>
      </c>
      <c r="I1647" s="8">
        <f t="shared" si="128"/>
        <v>0.031125524442998653</v>
      </c>
      <c r="J1647" s="8">
        <f t="shared" si="129"/>
        <v>0.5538442797463183</v>
      </c>
      <c r="K1647" s="8">
        <f t="shared" si="130"/>
        <v>0.04887187520905556</v>
      </c>
    </row>
    <row r="1648" spans="1:11" ht="15">
      <c r="A1648" s="1">
        <v>39142</v>
      </c>
      <c r="B1648">
        <v>17453.5</v>
      </c>
      <c r="C1648" s="3">
        <v>6719.58</v>
      </c>
      <c r="D1648" s="2">
        <v>11915.9</v>
      </c>
      <c r="E1648" s="4">
        <v>1403.17</v>
      </c>
      <c r="F1648" s="5">
        <v>61.72</v>
      </c>
      <c r="G1648" s="8">
        <f t="shared" si="126"/>
        <v>-0.8592195906940603</v>
      </c>
      <c r="H1648" s="8">
        <f t="shared" si="127"/>
        <v>-0.42753416597580696</v>
      </c>
      <c r="I1648" s="8">
        <f t="shared" si="128"/>
        <v>0.22432177303386425</v>
      </c>
      <c r="J1648" s="8">
        <f t="shared" si="129"/>
        <v>-0.2590767219692758</v>
      </c>
      <c r="K1648" s="8">
        <f t="shared" si="130"/>
        <v>0.5198192341863361</v>
      </c>
    </row>
    <row r="1649" spans="1:11" ht="15">
      <c r="A1649" s="1">
        <v>39143</v>
      </c>
      <c r="B1649">
        <v>17217.92</v>
      </c>
      <c r="C1649" s="3">
        <v>6690.33</v>
      </c>
      <c r="D1649" s="2">
        <v>11991.09</v>
      </c>
      <c r="E1649" s="4">
        <v>1387.17</v>
      </c>
      <c r="F1649" s="5">
        <v>61.92</v>
      </c>
      <c r="G1649" s="8">
        <f t="shared" si="126"/>
        <v>-1.3589499677664207</v>
      </c>
      <c r="H1649" s="8">
        <f t="shared" si="127"/>
        <v>-0.4362452304008002</v>
      </c>
      <c r="I1649" s="8">
        <f t="shared" si="128"/>
        <v>0.6290231260408063</v>
      </c>
      <c r="J1649" s="8">
        <f t="shared" si="129"/>
        <v>-1.1468262190986955</v>
      </c>
      <c r="K1649" s="8">
        <f t="shared" si="130"/>
        <v>0.3235201786512043</v>
      </c>
    </row>
    <row r="1650" spans="1:11" ht="15">
      <c r="A1650" s="1">
        <v>39146</v>
      </c>
      <c r="B1650">
        <v>16642.25</v>
      </c>
      <c r="C1650" s="3">
        <v>6726</v>
      </c>
      <c r="D1650" s="2">
        <v>11955.29</v>
      </c>
      <c r="E1650" s="4">
        <v>1374.12</v>
      </c>
      <c r="F1650" s="5">
        <v>61.52</v>
      </c>
      <c r="G1650" s="8">
        <f t="shared" si="126"/>
        <v>-3.4006059326275206</v>
      </c>
      <c r="H1650" s="8">
        <f t="shared" si="127"/>
        <v>0.5317413040234698</v>
      </c>
      <c r="I1650" s="8">
        <f t="shared" si="128"/>
        <v>-0.2990015749485764</v>
      </c>
      <c r="J1650" s="8">
        <f t="shared" si="129"/>
        <v>-0.945217428159939</v>
      </c>
      <c r="K1650" s="8">
        <f t="shared" si="130"/>
        <v>-0.6480904084082972</v>
      </c>
    </row>
    <row r="1651" spans="1:11" ht="15">
      <c r="A1651" s="1">
        <v>39147</v>
      </c>
      <c r="B1651">
        <v>16844.5</v>
      </c>
      <c r="C1651" s="3">
        <v>6788.23</v>
      </c>
      <c r="D1651" s="2">
        <v>11894.7</v>
      </c>
      <c r="E1651" s="4">
        <v>1395.41</v>
      </c>
      <c r="F1651" s="5">
        <v>60.01</v>
      </c>
      <c r="G1651" s="8">
        <f t="shared" si="126"/>
        <v>1.2079551421336987</v>
      </c>
      <c r="H1651" s="8">
        <f t="shared" si="127"/>
        <v>0.9209616803387277</v>
      </c>
      <c r="I1651" s="8">
        <f t="shared" si="128"/>
        <v>-0.5080935492950189</v>
      </c>
      <c r="J1651" s="8">
        <f t="shared" si="129"/>
        <v>1.5374752670108016</v>
      </c>
      <c r="K1651" s="8">
        <f t="shared" si="130"/>
        <v>-2.4851110195966974</v>
      </c>
    </row>
    <row r="1652" spans="1:11" ht="15">
      <c r="A1652" s="1">
        <v>39148</v>
      </c>
      <c r="B1652">
        <v>16764.61</v>
      </c>
      <c r="C1652" s="3">
        <v>6789.1</v>
      </c>
      <c r="D1652" s="2">
        <v>11925.2</v>
      </c>
      <c r="E1652" s="4">
        <v>1391.97</v>
      </c>
      <c r="F1652" s="5">
        <v>60.6</v>
      </c>
      <c r="G1652" s="8">
        <f t="shared" si="126"/>
        <v>-0.4754077121814859</v>
      </c>
      <c r="H1652" s="8">
        <f t="shared" si="127"/>
        <v>0.012815479938765861</v>
      </c>
      <c r="I1652" s="8">
        <f t="shared" si="128"/>
        <v>0.25608853663197095</v>
      </c>
      <c r="J1652" s="8">
        <f t="shared" si="129"/>
        <v>-0.24682689453712214</v>
      </c>
      <c r="K1652" s="8">
        <f t="shared" si="130"/>
        <v>0.978367807384739</v>
      </c>
    </row>
    <row r="1653" spans="1:11" ht="15">
      <c r="A1653" s="1">
        <v>39149</v>
      </c>
      <c r="B1653">
        <v>17090.31</v>
      </c>
      <c r="C1653" s="3">
        <v>6851.27</v>
      </c>
      <c r="D1653" s="2">
        <v>12015.9</v>
      </c>
      <c r="E1653" s="4">
        <v>1401.89</v>
      </c>
      <c r="F1653" s="5">
        <v>61.77</v>
      </c>
      <c r="G1653" s="8">
        <f t="shared" si="126"/>
        <v>1.924151932787943</v>
      </c>
      <c r="H1653" s="8">
        <f t="shared" si="127"/>
        <v>0.9115651628407662</v>
      </c>
      <c r="I1653" s="8">
        <f t="shared" si="128"/>
        <v>0.7576964627896032</v>
      </c>
      <c r="J1653" s="8">
        <f t="shared" si="129"/>
        <v>0.7101316234661148</v>
      </c>
      <c r="K1653" s="8">
        <f t="shared" si="130"/>
        <v>1.9122916632539066</v>
      </c>
    </row>
    <row r="1654" spans="1:11" ht="15">
      <c r="A1654" s="1">
        <v>39150</v>
      </c>
      <c r="B1654">
        <v>17164.03</v>
      </c>
      <c r="C1654" s="3">
        <v>6885.75</v>
      </c>
      <c r="D1654" s="2">
        <v>11926.59</v>
      </c>
      <c r="E1654" s="4">
        <v>1402.85</v>
      </c>
      <c r="F1654" s="5">
        <v>61.57</v>
      </c>
      <c r="G1654" s="8">
        <f t="shared" si="126"/>
        <v>0.43042787463640764</v>
      </c>
      <c r="H1654" s="8">
        <f t="shared" si="127"/>
        <v>0.5020022160520554</v>
      </c>
      <c r="I1654" s="8">
        <f t="shared" si="128"/>
        <v>-0.7460411530491484</v>
      </c>
      <c r="J1654" s="8">
        <f t="shared" si="129"/>
        <v>0.06845554578953639</v>
      </c>
      <c r="K1654" s="8">
        <f t="shared" si="130"/>
        <v>-0.324307078468955</v>
      </c>
    </row>
    <row r="1655" spans="1:11" ht="15">
      <c r="A1655" s="1">
        <v>39153</v>
      </c>
      <c r="B1655">
        <v>17292.39</v>
      </c>
      <c r="C1655" s="3">
        <v>6874.06</v>
      </c>
      <c r="D1655" s="2">
        <v>11874.59</v>
      </c>
      <c r="E1655" s="4">
        <v>1406.6</v>
      </c>
      <c r="F1655" s="5">
        <v>60.01</v>
      </c>
      <c r="G1655" s="8">
        <f t="shared" si="126"/>
        <v>0.7450605361071894</v>
      </c>
      <c r="H1655" s="8">
        <f t="shared" si="127"/>
        <v>-0.16991517778990328</v>
      </c>
      <c r="I1655" s="8">
        <f t="shared" si="128"/>
        <v>-0.4369538210770685</v>
      </c>
      <c r="J1655" s="8">
        <f t="shared" si="129"/>
        <v>0.2669563243376416</v>
      </c>
      <c r="K1655" s="8">
        <f t="shared" si="130"/>
        <v>-2.5663523921696907</v>
      </c>
    </row>
    <row r="1656" spans="1:11" ht="15">
      <c r="A1656" s="1">
        <v>39154</v>
      </c>
      <c r="B1656">
        <v>17178.83</v>
      </c>
      <c r="C1656" s="3">
        <v>6875.7</v>
      </c>
      <c r="D1656" s="2">
        <v>11799</v>
      </c>
      <c r="E1656" s="4">
        <v>1377.95</v>
      </c>
      <c r="F1656" s="5">
        <v>58.86</v>
      </c>
      <c r="G1656" s="8">
        <f t="shared" si="126"/>
        <v>-0.658870854081961</v>
      </c>
      <c r="H1656" s="8">
        <f t="shared" si="127"/>
        <v>0.023854961945168895</v>
      </c>
      <c r="I1656" s="8">
        <f t="shared" si="128"/>
        <v>-0.6386040891086964</v>
      </c>
      <c r="J1656" s="8">
        <f t="shared" si="129"/>
        <v>-2.057855742885817</v>
      </c>
      <c r="K1656" s="8">
        <f t="shared" si="130"/>
        <v>-1.934947219609473</v>
      </c>
    </row>
    <row r="1657" spans="1:11" ht="15">
      <c r="A1657" s="1">
        <v>39155</v>
      </c>
      <c r="B1657">
        <v>16676.89</v>
      </c>
      <c r="C1657" s="3">
        <v>6915.56</v>
      </c>
      <c r="D1657" s="2">
        <v>11900.59</v>
      </c>
      <c r="E1657" s="4">
        <v>1387.17</v>
      </c>
      <c r="F1657" s="5">
        <v>57.97</v>
      </c>
      <c r="G1657" s="8">
        <f t="shared" si="126"/>
        <v>-2.965388308517447</v>
      </c>
      <c r="H1657" s="8">
        <f t="shared" si="127"/>
        <v>0.5780488655897642</v>
      </c>
      <c r="I1657" s="8">
        <f t="shared" si="128"/>
        <v>0.8573196602595701</v>
      </c>
      <c r="J1657" s="8">
        <f t="shared" si="129"/>
        <v>0.6668813049787836</v>
      </c>
      <c r="K1657" s="8">
        <f t="shared" si="130"/>
        <v>-1.5236107453685754</v>
      </c>
    </row>
    <row r="1658" spans="1:11" ht="15">
      <c r="A1658" s="1">
        <v>39156</v>
      </c>
      <c r="B1658">
        <v>16860.39</v>
      </c>
      <c r="C1658" s="3">
        <v>6876.73</v>
      </c>
      <c r="D1658" s="2">
        <v>11924.29</v>
      </c>
      <c r="E1658" s="4">
        <v>1392.28</v>
      </c>
      <c r="F1658" s="5">
        <v>58.11</v>
      </c>
      <c r="G1658" s="8">
        <f t="shared" si="126"/>
        <v>1.0943155271620597</v>
      </c>
      <c r="H1658" s="8">
        <f t="shared" si="127"/>
        <v>-0.5630696946079539</v>
      </c>
      <c r="I1658" s="8">
        <f t="shared" si="128"/>
        <v>0.1989517497456461</v>
      </c>
      <c r="J1658" s="8">
        <f t="shared" si="129"/>
        <v>0.36769905969720185</v>
      </c>
      <c r="K1658" s="8">
        <f t="shared" si="130"/>
        <v>0.24121307353732746</v>
      </c>
    </row>
    <row r="1659" spans="1:11" ht="15">
      <c r="A1659" s="1">
        <v>39157</v>
      </c>
      <c r="B1659">
        <v>16744.15</v>
      </c>
      <c r="C1659" s="3">
        <v>6911.1</v>
      </c>
      <c r="D1659" s="2">
        <v>11816.9</v>
      </c>
      <c r="E1659" s="4">
        <v>1386.95</v>
      </c>
      <c r="F1659" s="5">
        <v>57.46</v>
      </c>
      <c r="G1659" s="8">
        <f t="shared" si="126"/>
        <v>-0.6918140442330412</v>
      </c>
      <c r="H1659" s="8">
        <f t="shared" si="127"/>
        <v>0.49855664294273794</v>
      </c>
      <c r="I1659" s="8">
        <f t="shared" si="128"/>
        <v>-0.904678598146269</v>
      </c>
      <c r="J1659" s="8">
        <f t="shared" si="129"/>
        <v>-0.3835599453445582</v>
      </c>
      <c r="K1659" s="8">
        <f t="shared" si="130"/>
        <v>-1.1248712535871341</v>
      </c>
    </row>
    <row r="1660" spans="1:11" ht="15">
      <c r="A1660" s="1">
        <v>39160</v>
      </c>
      <c r="B1660">
        <v>17009.55</v>
      </c>
      <c r="C1660" s="3">
        <v>6859.45</v>
      </c>
      <c r="D1660" s="2">
        <v>11904.2</v>
      </c>
      <c r="E1660" s="4">
        <v>1402.06</v>
      </c>
      <c r="F1660" s="5">
        <v>57.13</v>
      </c>
      <c r="G1660" s="8">
        <f t="shared" si="126"/>
        <v>1.5726007494929917</v>
      </c>
      <c r="H1660" s="8">
        <f t="shared" si="127"/>
        <v>-0.7501551094080128</v>
      </c>
      <c r="I1660" s="8">
        <f t="shared" si="128"/>
        <v>0.7360568788497446</v>
      </c>
      <c r="J1660" s="8">
        <f t="shared" si="129"/>
        <v>1.0835492046144424</v>
      </c>
      <c r="K1660" s="8">
        <f t="shared" si="130"/>
        <v>-0.5759680814771961</v>
      </c>
    </row>
    <row r="1661" spans="1:11" ht="15">
      <c r="A1661" s="1">
        <v>39161</v>
      </c>
      <c r="B1661">
        <v>17163.19</v>
      </c>
      <c r="C1661" s="3">
        <v>6895.33</v>
      </c>
      <c r="D1661" s="2">
        <v>11928.29</v>
      </c>
      <c r="E1661" s="4">
        <v>1410.93</v>
      </c>
      <c r="F1661" s="5">
        <v>59.63</v>
      </c>
      <c r="G1661" s="8">
        <f t="shared" si="126"/>
        <v>0.8992023187552434</v>
      </c>
      <c r="H1661" s="8">
        <f t="shared" si="127"/>
        <v>0.5217107272148525</v>
      </c>
      <c r="I1661" s="8">
        <f t="shared" si="128"/>
        <v>0.2021610683941688</v>
      </c>
      <c r="J1661" s="8">
        <f t="shared" si="129"/>
        <v>0.6306477732140436</v>
      </c>
      <c r="K1661" s="8">
        <f t="shared" si="130"/>
        <v>4.282943039864318</v>
      </c>
    </row>
    <row r="1662" spans="1:11" ht="15">
      <c r="A1662" s="1">
        <v>39163</v>
      </c>
      <c r="B1662">
        <v>17419.19</v>
      </c>
      <c r="C1662" s="3">
        <v>6958.62</v>
      </c>
      <c r="D1662" s="2">
        <v>11929.37</v>
      </c>
      <c r="E1662" s="4">
        <v>1434.54</v>
      </c>
      <c r="F1662" s="5">
        <v>59.64</v>
      </c>
      <c r="G1662" s="8">
        <f t="shared" si="126"/>
        <v>1.4805497846509752</v>
      </c>
      <c r="H1662" s="8">
        <f t="shared" si="127"/>
        <v>0.9136807956354076</v>
      </c>
      <c r="I1662" s="8">
        <f t="shared" si="128"/>
        <v>0.009053695968042064</v>
      </c>
      <c r="J1662" s="8">
        <f t="shared" si="129"/>
        <v>1.659517889623796</v>
      </c>
      <c r="K1662" s="8">
        <f t="shared" si="130"/>
        <v>0.016768676152345563</v>
      </c>
    </row>
    <row r="1663" spans="1:11" ht="15">
      <c r="A1663" s="1">
        <v>39164</v>
      </c>
      <c r="B1663">
        <v>17480.6</v>
      </c>
      <c r="C1663" s="3">
        <v>6957.06</v>
      </c>
      <c r="D1663" s="2">
        <v>11911.4</v>
      </c>
      <c r="E1663" s="4">
        <v>1436.11</v>
      </c>
      <c r="F1663" s="5">
        <v>61.62</v>
      </c>
      <c r="G1663" s="8">
        <f t="shared" si="126"/>
        <v>0.3519222515656395</v>
      </c>
      <c r="H1663" s="8">
        <f t="shared" si="127"/>
        <v>-0.022420751361629243</v>
      </c>
      <c r="I1663" s="8">
        <f t="shared" si="128"/>
        <v>-0.1507501930783306</v>
      </c>
      <c r="J1663" s="8">
        <f t="shared" si="129"/>
        <v>0.10938290328237343</v>
      </c>
      <c r="K1663" s="8">
        <f t="shared" si="130"/>
        <v>3.2660003271983484</v>
      </c>
    </row>
    <row r="1664" spans="1:11" ht="15">
      <c r="A1664" s="1">
        <v>39167</v>
      </c>
      <c r="B1664">
        <v>17521.96</v>
      </c>
      <c r="C1664" s="3">
        <v>6987.08</v>
      </c>
      <c r="D1664" s="2">
        <v>12019.29</v>
      </c>
      <c r="E1664" s="4">
        <v>1437.5</v>
      </c>
      <c r="F1664" s="5">
        <v>62.23</v>
      </c>
      <c r="G1664" s="8">
        <f t="shared" si="126"/>
        <v>0.23632568160500966</v>
      </c>
      <c r="H1664" s="8">
        <f t="shared" si="127"/>
        <v>0.43057580287868547</v>
      </c>
      <c r="I1664" s="8">
        <f t="shared" si="128"/>
        <v>0.9016934405124744</v>
      </c>
      <c r="J1664" s="8">
        <f t="shared" si="129"/>
        <v>0.09674243257853377</v>
      </c>
      <c r="K1664" s="8">
        <f t="shared" si="130"/>
        <v>0.985070541260491</v>
      </c>
    </row>
    <row r="1665" spans="1:11" ht="15">
      <c r="A1665" s="1">
        <v>39168</v>
      </c>
      <c r="B1665">
        <v>17365.05</v>
      </c>
      <c r="C1665" s="3">
        <v>6982.91</v>
      </c>
      <c r="D1665" s="2">
        <v>12046.09</v>
      </c>
      <c r="E1665" s="4">
        <v>1429.61</v>
      </c>
      <c r="F1665" s="5">
        <v>62.86</v>
      </c>
      <c r="G1665" s="8">
        <f t="shared" si="126"/>
        <v>-0.8995385850226967</v>
      </c>
      <c r="H1665" s="8">
        <f t="shared" si="127"/>
        <v>-0.05969940026933074</v>
      </c>
      <c r="I1665" s="8">
        <f t="shared" si="128"/>
        <v>0.22272668105731697</v>
      </c>
      <c r="J1665" s="8">
        <f t="shared" si="129"/>
        <v>-0.550381388712573</v>
      </c>
      <c r="K1665" s="8">
        <f t="shared" si="130"/>
        <v>1.0072832788295294</v>
      </c>
    </row>
    <row r="1666" spans="1:11" ht="15">
      <c r="A1666" s="1">
        <v>39169</v>
      </c>
      <c r="B1666">
        <v>17254.73</v>
      </c>
      <c r="C1666" s="3">
        <v>6941.66</v>
      </c>
      <c r="D1666" s="2">
        <v>12210.79</v>
      </c>
      <c r="E1666" s="4">
        <v>1417.23</v>
      </c>
      <c r="F1666" s="5">
        <v>62.8</v>
      </c>
      <c r="G1666" s="8">
        <f t="shared" si="126"/>
        <v>-0.6373256757740364</v>
      </c>
      <c r="H1666" s="8">
        <f t="shared" si="127"/>
        <v>-0.5924796337296812</v>
      </c>
      <c r="I1666" s="8">
        <f t="shared" si="128"/>
        <v>1.357986114088483</v>
      </c>
      <c r="J1666" s="8">
        <f t="shared" si="129"/>
        <v>-0.8697417515842965</v>
      </c>
      <c r="K1666" s="8">
        <f t="shared" si="130"/>
        <v>-0.09549578952690041</v>
      </c>
    </row>
    <row r="1667" spans="1:11" ht="15">
      <c r="A1667" s="1">
        <v>39170</v>
      </c>
      <c r="B1667">
        <v>17263.93</v>
      </c>
      <c r="C1667" s="3">
        <v>6973.73</v>
      </c>
      <c r="D1667" s="2">
        <v>12107.9</v>
      </c>
      <c r="E1667" s="4">
        <v>1422.53</v>
      </c>
      <c r="F1667" s="5">
        <v>64.03</v>
      </c>
      <c r="G1667" s="8">
        <f t="shared" si="126"/>
        <v>0.05330450381233476</v>
      </c>
      <c r="H1667" s="8">
        <f t="shared" si="127"/>
        <v>0.46092932758341476</v>
      </c>
      <c r="I1667" s="8">
        <f t="shared" si="128"/>
        <v>-0.8461854971237415</v>
      </c>
      <c r="J1667" s="8">
        <f t="shared" si="129"/>
        <v>0.3732714140497251</v>
      </c>
      <c r="K1667" s="8">
        <f t="shared" si="130"/>
        <v>1.9396650056558329</v>
      </c>
    </row>
    <row r="1668" spans="1:11" ht="15">
      <c r="A1668" s="1">
        <v>39171</v>
      </c>
      <c r="B1668">
        <v>17287.65</v>
      </c>
      <c r="C1668" s="3">
        <v>6992.58</v>
      </c>
      <c r="D1668" s="2">
        <v>12057.09</v>
      </c>
      <c r="E1668" s="4">
        <v>1420.86</v>
      </c>
      <c r="F1668" s="5">
        <v>66.03</v>
      </c>
      <c r="G1668" s="8">
        <f aca="true" t="shared" si="131" ref="G1668:G1731">100*(LN(B1668)-LN(B1667))</f>
        <v>0.1373019915522633</v>
      </c>
      <c r="H1668" s="8">
        <f t="shared" si="127"/>
        <v>0.269935458197601</v>
      </c>
      <c r="I1668" s="8">
        <f t="shared" si="128"/>
        <v>-0.42052634723201976</v>
      </c>
      <c r="J1668" s="8">
        <f t="shared" si="129"/>
        <v>-0.11746543330488635</v>
      </c>
      <c r="K1668" s="8">
        <f t="shared" si="130"/>
        <v>3.075746067576901</v>
      </c>
    </row>
    <row r="1669" spans="1:11" ht="15">
      <c r="A1669" s="1">
        <v>39174</v>
      </c>
      <c r="B1669">
        <v>17028.41</v>
      </c>
      <c r="C1669" s="3">
        <v>7027.58</v>
      </c>
      <c r="D1669" s="2">
        <v>12062.4</v>
      </c>
      <c r="E1669" s="4">
        <v>1424.55</v>
      </c>
      <c r="F1669" s="5">
        <v>65.86</v>
      </c>
      <c r="G1669" s="8">
        <f t="shared" si="131"/>
        <v>-1.5109248077591175</v>
      </c>
      <c r="H1669" s="8">
        <f t="shared" si="127"/>
        <v>0.4992820724925906</v>
      </c>
      <c r="I1669" s="8">
        <f t="shared" si="128"/>
        <v>0.04403078245669434</v>
      </c>
      <c r="J1669" s="8">
        <f t="shared" si="129"/>
        <v>0.25936522810861007</v>
      </c>
      <c r="K1669" s="8">
        <f t="shared" si="130"/>
        <v>-0.2577907258261902</v>
      </c>
    </row>
    <row r="1670" spans="1:11" ht="15">
      <c r="A1670" s="1">
        <v>39175</v>
      </c>
      <c r="B1670">
        <v>17244.05</v>
      </c>
      <c r="C1670" s="3">
        <v>6819.64</v>
      </c>
      <c r="D1670" s="2">
        <v>12033.79</v>
      </c>
      <c r="E1670" s="4">
        <v>1437.77</v>
      </c>
      <c r="F1670" s="5">
        <v>65.97</v>
      </c>
      <c r="G1670" s="8">
        <f t="shared" si="131"/>
        <v>1.258403077472181</v>
      </c>
      <c r="H1670" s="8">
        <f t="shared" si="127"/>
        <v>-3.0035723044527174</v>
      </c>
      <c r="I1670" s="8">
        <f t="shared" si="128"/>
        <v>-0.23746503861588053</v>
      </c>
      <c r="J1670" s="8">
        <f t="shared" si="129"/>
        <v>0.9237327764279435</v>
      </c>
      <c r="K1670" s="8">
        <f t="shared" si="130"/>
        <v>0.16688162865614586</v>
      </c>
    </row>
    <row r="1671" spans="1:11" ht="15">
      <c r="A1671" s="1">
        <v>39176</v>
      </c>
      <c r="B1671">
        <v>17544.08</v>
      </c>
      <c r="C1671" s="3">
        <v>6715.43</v>
      </c>
      <c r="D1671" s="2">
        <v>12037.59</v>
      </c>
      <c r="E1671" s="4">
        <v>1439.37</v>
      </c>
      <c r="F1671" s="5">
        <v>64.6</v>
      </c>
      <c r="G1671" s="8">
        <f t="shared" si="131"/>
        <v>1.7249414628759396</v>
      </c>
      <c r="H1671" s="8">
        <f t="shared" si="127"/>
        <v>-1.539882087251243</v>
      </c>
      <c r="I1671" s="8">
        <f t="shared" si="128"/>
        <v>0.031572764266663</v>
      </c>
      <c r="J1671" s="8">
        <f t="shared" si="129"/>
        <v>0.11122157176473024</v>
      </c>
      <c r="K1671" s="8">
        <f t="shared" si="130"/>
        <v>-2.0985682446223564</v>
      </c>
    </row>
    <row r="1672" spans="1:11" ht="15">
      <c r="A1672" s="1">
        <v>39177</v>
      </c>
      <c r="B1672">
        <v>17491.41</v>
      </c>
      <c r="C1672" s="3">
        <v>6640.24</v>
      </c>
      <c r="D1672" s="2">
        <v>12092.2</v>
      </c>
      <c r="E1672" s="4">
        <v>1443.76</v>
      </c>
      <c r="F1672" s="5">
        <v>64.35</v>
      </c>
      <c r="G1672" s="8">
        <f t="shared" si="131"/>
        <v>-0.3006667791904505</v>
      </c>
      <c r="H1672" s="8">
        <f t="shared" si="127"/>
        <v>-1.1259756252423259</v>
      </c>
      <c r="I1672" s="8">
        <f t="shared" si="128"/>
        <v>0.45263629096865543</v>
      </c>
      <c r="J1672" s="8">
        <f t="shared" si="129"/>
        <v>0.3045303814044331</v>
      </c>
      <c r="K1672" s="8">
        <f t="shared" si="130"/>
        <v>-0.387747674642025</v>
      </c>
    </row>
    <row r="1673" spans="1:11" ht="15">
      <c r="A1673" s="1">
        <v>39182</v>
      </c>
      <c r="B1673">
        <v>17664.68</v>
      </c>
      <c r="C1673" s="3">
        <v>6603.31</v>
      </c>
      <c r="D1673" s="2">
        <v>12102.59</v>
      </c>
      <c r="E1673" s="4">
        <v>1448.39</v>
      </c>
      <c r="F1673" s="5">
        <v>61.42</v>
      </c>
      <c r="G1673" s="8">
        <f t="shared" si="131"/>
        <v>0.9857262453722981</v>
      </c>
      <c r="H1673" s="8">
        <f t="shared" si="127"/>
        <v>-0.557706894625376</v>
      </c>
      <c r="I1673" s="8">
        <f t="shared" si="128"/>
        <v>0.08588626426337953</v>
      </c>
      <c r="J1673" s="8">
        <f t="shared" si="129"/>
        <v>0.32017730444913184</v>
      </c>
      <c r="K1673" s="8">
        <f t="shared" si="130"/>
        <v>-4.660141902945902</v>
      </c>
    </row>
    <row r="1674" spans="1:11" ht="15">
      <c r="A1674" s="1">
        <v>39183</v>
      </c>
      <c r="B1674">
        <v>17670.07</v>
      </c>
      <c r="C1674" s="3">
        <v>6534.56</v>
      </c>
      <c r="D1674" s="2">
        <v>12143.59</v>
      </c>
      <c r="E1674" s="4">
        <v>1438.87</v>
      </c>
      <c r="F1674" s="5">
        <v>61.86</v>
      </c>
      <c r="G1674" s="8">
        <f t="shared" si="131"/>
        <v>0.030508210992330476</v>
      </c>
      <c r="H1674" s="8">
        <f t="shared" si="127"/>
        <v>-1.0466023420582005</v>
      </c>
      <c r="I1674" s="8">
        <f t="shared" si="128"/>
        <v>0.3381979270885793</v>
      </c>
      <c r="J1674" s="8">
        <f t="shared" si="129"/>
        <v>-0.6594511405362269</v>
      </c>
      <c r="K1674" s="8">
        <f t="shared" si="130"/>
        <v>0.7138252244247134</v>
      </c>
    </row>
    <row r="1675" spans="1:11" ht="15">
      <c r="A1675" s="1">
        <v>39184</v>
      </c>
      <c r="B1675">
        <v>17540.41</v>
      </c>
      <c r="C1675" s="3">
        <v>6595</v>
      </c>
      <c r="D1675" s="2">
        <v>12202.79</v>
      </c>
      <c r="E1675" s="4">
        <v>1447.8</v>
      </c>
      <c r="F1675" s="5">
        <v>61.91</v>
      </c>
      <c r="G1675" s="8">
        <f t="shared" si="131"/>
        <v>-0.7364886027080075</v>
      </c>
      <c r="H1675" s="8">
        <f t="shared" si="127"/>
        <v>0.9206771122657997</v>
      </c>
      <c r="I1675" s="8">
        <f t="shared" si="128"/>
        <v>0.4863155563553434</v>
      </c>
      <c r="J1675" s="8">
        <f t="shared" si="129"/>
        <v>0.6187079566869258</v>
      </c>
      <c r="K1675" s="8">
        <f t="shared" si="130"/>
        <v>0.08079502742166511</v>
      </c>
    </row>
    <row r="1676" spans="1:11" ht="15">
      <c r="A1676" s="1">
        <v>39185</v>
      </c>
      <c r="B1676">
        <v>17363.94</v>
      </c>
      <c r="C1676" s="3">
        <v>6617.75</v>
      </c>
      <c r="D1676" s="2">
        <v>12201.5</v>
      </c>
      <c r="E1676" s="4">
        <v>1452.85</v>
      </c>
      <c r="F1676" s="5">
        <v>63.81</v>
      </c>
      <c r="G1676" s="8">
        <f t="shared" si="131"/>
        <v>-1.0111719807014197</v>
      </c>
      <c r="H1676" s="8">
        <f t="shared" si="127"/>
        <v>0.34436468535492537</v>
      </c>
      <c r="I1676" s="8">
        <f t="shared" si="128"/>
        <v>-0.010571911751711127</v>
      </c>
      <c r="J1676" s="8">
        <f t="shared" si="129"/>
        <v>0.3481981695320435</v>
      </c>
      <c r="K1676" s="8">
        <f t="shared" si="130"/>
        <v>3.022820034911522</v>
      </c>
    </row>
    <row r="1677" spans="1:11" ht="15">
      <c r="A1677" s="1">
        <v>39188</v>
      </c>
      <c r="B1677">
        <v>17628.3</v>
      </c>
      <c r="C1677" s="3">
        <v>6713.23</v>
      </c>
      <c r="D1677" s="2">
        <v>12176.29</v>
      </c>
      <c r="E1677" s="4">
        <v>1468.47</v>
      </c>
      <c r="F1677" s="5">
        <v>63.58</v>
      </c>
      <c r="G1677" s="8">
        <f t="shared" si="131"/>
        <v>1.510992320842064</v>
      </c>
      <c r="H1677" s="8">
        <f t="shared" si="127"/>
        <v>1.4324773226796594</v>
      </c>
      <c r="I1677" s="8">
        <f t="shared" si="128"/>
        <v>-0.20682768197506363</v>
      </c>
      <c r="J1677" s="8">
        <f t="shared" si="129"/>
        <v>1.0693897866445035</v>
      </c>
      <c r="K1677" s="8">
        <f t="shared" si="130"/>
        <v>-0.361096239759906</v>
      </c>
    </row>
    <row r="1678" spans="1:11" ht="15">
      <c r="A1678" s="1">
        <v>39189</v>
      </c>
      <c r="B1678">
        <v>17527.44</v>
      </c>
      <c r="C1678" s="3">
        <v>6716.52</v>
      </c>
      <c r="D1678" s="2">
        <v>12220.2</v>
      </c>
      <c r="E1678" s="4">
        <v>1471.48</v>
      </c>
      <c r="F1678" s="5">
        <v>63.56</v>
      </c>
      <c r="G1678" s="8">
        <f t="shared" si="131"/>
        <v>-0.5737912313779958</v>
      </c>
      <c r="H1678" s="8">
        <f t="shared" si="127"/>
        <v>0.04899570082574911</v>
      </c>
      <c r="I1678" s="8">
        <f t="shared" si="128"/>
        <v>0.35997020403293334</v>
      </c>
      <c r="J1678" s="8">
        <f t="shared" si="129"/>
        <v>0.20476545871304097</v>
      </c>
      <c r="K1678" s="8">
        <f t="shared" si="130"/>
        <v>-0.0314613814141218</v>
      </c>
    </row>
    <row r="1679" spans="1:11" ht="15">
      <c r="A1679" s="1">
        <v>39190</v>
      </c>
      <c r="B1679">
        <v>17667.33</v>
      </c>
      <c r="C1679" s="3">
        <v>6715.49</v>
      </c>
      <c r="D1679" s="2">
        <v>12130.5</v>
      </c>
      <c r="E1679" s="4">
        <v>1472.5</v>
      </c>
      <c r="F1679" s="5">
        <v>63.06</v>
      </c>
      <c r="G1679" s="8">
        <f t="shared" si="131"/>
        <v>0.7949518447945891</v>
      </c>
      <c r="H1679" s="8">
        <f t="shared" si="127"/>
        <v>-0.015336498439566526</v>
      </c>
      <c r="I1679" s="8">
        <f t="shared" si="128"/>
        <v>-0.7367377999779379</v>
      </c>
      <c r="J1679" s="8">
        <f t="shared" si="129"/>
        <v>0.06929395178048026</v>
      </c>
      <c r="K1679" s="8">
        <f t="shared" si="130"/>
        <v>-0.7897687551600363</v>
      </c>
    </row>
    <row r="1680" spans="1:11" ht="15">
      <c r="A1680" s="1">
        <v>39191</v>
      </c>
      <c r="B1680">
        <v>17371.97</v>
      </c>
      <c r="C1680" s="3">
        <v>6623.99</v>
      </c>
      <c r="D1680" s="2">
        <v>12057.59</v>
      </c>
      <c r="E1680" s="4">
        <v>1470.73</v>
      </c>
      <c r="F1680" s="5">
        <v>63.07</v>
      </c>
      <c r="G1680" s="8">
        <f t="shared" si="131"/>
        <v>-1.685918359473959</v>
      </c>
      <c r="H1680" s="8">
        <f t="shared" si="127"/>
        <v>-1.3718890853501975</v>
      </c>
      <c r="I1680" s="8">
        <f t="shared" si="128"/>
        <v>-0.6028605054837044</v>
      </c>
      <c r="J1680" s="8">
        <f t="shared" si="129"/>
        <v>-0.12027603778008711</v>
      </c>
      <c r="K1680" s="8">
        <f t="shared" si="130"/>
        <v>0.01585665586452123</v>
      </c>
    </row>
    <row r="1681" spans="1:11" ht="15">
      <c r="A1681" s="1">
        <v>39192</v>
      </c>
      <c r="B1681">
        <v>17452.61</v>
      </c>
      <c r="C1681" s="3">
        <v>6447.7</v>
      </c>
      <c r="D1681" s="2">
        <v>12106.7</v>
      </c>
      <c r="E1681" s="4">
        <v>1484.35</v>
      </c>
      <c r="F1681" s="5">
        <v>61.77</v>
      </c>
      <c r="G1681" s="8">
        <f t="shared" si="131"/>
        <v>0.4631219910296025</v>
      </c>
      <c r="H1681" s="8">
        <f t="shared" si="127"/>
        <v>-2.69744293526184</v>
      </c>
      <c r="I1681" s="8">
        <f t="shared" si="128"/>
        <v>0.4064681198144626</v>
      </c>
      <c r="J1681" s="8">
        <f t="shared" si="129"/>
        <v>0.9218089827972342</v>
      </c>
      <c r="K1681" s="8">
        <f t="shared" si="130"/>
        <v>-2.082741096775198</v>
      </c>
    </row>
    <row r="1682" spans="1:11" ht="15">
      <c r="A1682" s="1">
        <v>39195</v>
      </c>
      <c r="B1682">
        <v>17455.36</v>
      </c>
      <c r="C1682" s="3">
        <v>6585.47</v>
      </c>
      <c r="D1682" s="2">
        <v>12023.2</v>
      </c>
      <c r="E1682" s="4">
        <v>1480.93</v>
      </c>
      <c r="F1682" s="5">
        <v>64.02</v>
      </c>
      <c r="G1682" s="8">
        <f t="shared" si="131"/>
        <v>0.015755714272103205</v>
      </c>
      <c r="H1682" s="8">
        <f t="shared" si="127"/>
        <v>2.114222891646378</v>
      </c>
      <c r="I1682" s="8">
        <f t="shared" si="128"/>
        <v>-0.6920901727410111</v>
      </c>
      <c r="J1682" s="8">
        <f t="shared" si="129"/>
        <v>-0.2306697186399198</v>
      </c>
      <c r="K1682" s="8">
        <f t="shared" si="130"/>
        <v>3.577772483390884</v>
      </c>
    </row>
    <row r="1683" spans="1:11" ht="15">
      <c r="A1683" s="1">
        <v>39196</v>
      </c>
      <c r="B1683">
        <v>17451.76</v>
      </c>
      <c r="C1683" s="3">
        <v>6579.87</v>
      </c>
      <c r="D1683" s="2">
        <v>12111.09</v>
      </c>
      <c r="E1683" s="4">
        <v>1480.41</v>
      </c>
      <c r="F1683" s="5">
        <v>65.87</v>
      </c>
      <c r="G1683" s="8">
        <f t="shared" si="131"/>
        <v>-0.02062616459213018</v>
      </c>
      <c r="H1683" s="8">
        <f aca="true" t="shared" si="132" ref="H1683:H1746">100*(LN(C1683)-LN(C1682))</f>
        <v>-0.08507186806774314</v>
      </c>
      <c r="I1683" s="8">
        <f aca="true" t="shared" si="133" ref="I1683:I1746">100*(LN(D1683)-LN(D1682))</f>
        <v>0.7283445134392608</v>
      </c>
      <c r="J1683" s="8">
        <f aca="true" t="shared" si="134" ref="J1683:J1746">100*(LN(E1683)-LN(E1682))</f>
        <v>-0.03511923692274266</v>
      </c>
      <c r="K1683" s="8">
        <f aca="true" t="shared" si="135" ref="K1683:K1746">100*(LN(F1683)-LN(F1682))</f>
        <v>2.848756811088471</v>
      </c>
    </row>
    <row r="1684" spans="1:11" ht="15">
      <c r="A1684" s="1">
        <v>39197</v>
      </c>
      <c r="B1684">
        <v>17236.16</v>
      </c>
      <c r="C1684" s="3">
        <v>6671.41</v>
      </c>
      <c r="D1684" s="2">
        <v>12196.7</v>
      </c>
      <c r="E1684" s="4">
        <v>1495.42</v>
      </c>
      <c r="F1684" s="5">
        <v>64.51</v>
      </c>
      <c r="G1684" s="8">
        <f t="shared" si="131"/>
        <v>-1.2431000554531835</v>
      </c>
      <c r="H1684" s="8">
        <f t="shared" si="132"/>
        <v>1.3816243586601828</v>
      </c>
      <c r="I1684" s="8">
        <f t="shared" si="133"/>
        <v>0.7043861574286936</v>
      </c>
      <c r="J1684" s="8">
        <f t="shared" si="134"/>
        <v>1.0088027404093758</v>
      </c>
      <c r="K1684" s="8">
        <f t="shared" si="135"/>
        <v>-2.0862852108451513</v>
      </c>
    </row>
    <row r="1685" spans="1:11" ht="15">
      <c r="A1685" s="1">
        <v>39198</v>
      </c>
      <c r="B1685">
        <v>17429.16</v>
      </c>
      <c r="C1685" s="3">
        <v>6700.29</v>
      </c>
      <c r="D1685" s="2">
        <v>12135.4</v>
      </c>
      <c r="E1685" s="4">
        <v>1494.25</v>
      </c>
      <c r="F1685" s="5">
        <v>65.76</v>
      </c>
      <c r="G1685" s="8">
        <f t="shared" si="131"/>
        <v>1.1135162992765402</v>
      </c>
      <c r="H1685" s="8">
        <f t="shared" si="132"/>
        <v>0.4319577152548604</v>
      </c>
      <c r="I1685" s="8">
        <f t="shared" si="133"/>
        <v>-0.5038622205962184</v>
      </c>
      <c r="J1685" s="8">
        <f t="shared" si="134"/>
        <v>-0.07826951200167187</v>
      </c>
      <c r="K1685" s="8">
        <f t="shared" si="135"/>
        <v>1.919150020377458</v>
      </c>
    </row>
    <row r="1686" spans="1:11" ht="15">
      <c r="A1686" s="1">
        <v>39199</v>
      </c>
      <c r="B1686">
        <v>17400.41</v>
      </c>
      <c r="C1686" s="3">
        <v>6712.06</v>
      </c>
      <c r="D1686" s="2">
        <v>12066.2</v>
      </c>
      <c r="E1686" s="4">
        <v>1494.06</v>
      </c>
      <c r="F1686" s="5">
        <v>64.99</v>
      </c>
      <c r="G1686" s="8">
        <f t="shared" si="131"/>
        <v>-0.16508964382691005</v>
      </c>
      <c r="H1686" s="8">
        <f t="shared" si="132"/>
        <v>0.17550992959982636</v>
      </c>
      <c r="I1686" s="8">
        <f t="shared" si="133"/>
        <v>-0.5718645757857743</v>
      </c>
      <c r="J1686" s="8">
        <f t="shared" si="134"/>
        <v>-0.012716217544728181</v>
      </c>
      <c r="K1686" s="8">
        <f t="shared" si="135"/>
        <v>-1.1778338841667235</v>
      </c>
    </row>
    <row r="1687" spans="1:11" ht="15">
      <c r="A1687" s="1">
        <v>39203</v>
      </c>
      <c r="B1687">
        <v>17274.98</v>
      </c>
      <c r="C1687" s="3">
        <v>6899.06</v>
      </c>
      <c r="D1687" s="2">
        <v>11626.29</v>
      </c>
      <c r="E1687" s="4">
        <v>1486.3</v>
      </c>
      <c r="F1687" s="5">
        <v>65.72</v>
      </c>
      <c r="G1687" s="8">
        <f t="shared" si="131"/>
        <v>-0.7234557250605178</v>
      </c>
      <c r="H1687" s="8">
        <f t="shared" si="132"/>
        <v>2.7479262100449375</v>
      </c>
      <c r="I1687" s="8">
        <f t="shared" si="133"/>
        <v>-3.7139242323714683</v>
      </c>
      <c r="J1687" s="8">
        <f t="shared" si="134"/>
        <v>-0.5207436374067065</v>
      </c>
      <c r="K1687" s="8">
        <f t="shared" si="135"/>
        <v>1.1169881262810044</v>
      </c>
    </row>
    <row r="1688" spans="1:11" ht="15">
      <c r="A1688" s="1">
        <v>39204</v>
      </c>
      <c r="B1688">
        <v>17394.91</v>
      </c>
      <c r="C1688" s="3">
        <v>6828.81</v>
      </c>
      <c r="D1688" s="2">
        <v>11583.59</v>
      </c>
      <c r="E1688" s="4">
        <v>1495.92</v>
      </c>
      <c r="F1688" s="5">
        <v>64.37</v>
      </c>
      <c r="G1688" s="8">
        <f t="shared" si="131"/>
        <v>0.691842277931265</v>
      </c>
      <c r="H1688" s="8">
        <f t="shared" si="132"/>
        <v>-1.0234743368449983</v>
      </c>
      <c r="I1688" s="8">
        <f t="shared" si="133"/>
        <v>-0.3679471688309732</v>
      </c>
      <c r="J1688" s="8">
        <f t="shared" si="134"/>
        <v>0.6451592013855922</v>
      </c>
      <c r="K1688" s="8">
        <f t="shared" si="135"/>
        <v>-2.075560710454294</v>
      </c>
    </row>
    <row r="1689" spans="1:11" ht="15">
      <c r="A1689" s="1">
        <v>39210</v>
      </c>
      <c r="B1689">
        <v>17656.83</v>
      </c>
      <c r="C1689" s="3">
        <v>6897.08</v>
      </c>
      <c r="D1689" s="2">
        <v>11597.7</v>
      </c>
      <c r="E1689" s="4">
        <v>1507.72</v>
      </c>
      <c r="F1689" s="5">
        <v>61.42</v>
      </c>
      <c r="G1689" s="8">
        <f t="shared" si="131"/>
        <v>1.4945042674728626</v>
      </c>
      <c r="H1689" s="8">
        <f t="shared" si="132"/>
        <v>0.994770655763233</v>
      </c>
      <c r="I1689" s="8">
        <f t="shared" si="133"/>
        <v>0.12173612204104955</v>
      </c>
      <c r="J1689" s="8">
        <f t="shared" si="134"/>
        <v>0.78571737666282</v>
      </c>
      <c r="K1689" s="8">
        <f t="shared" si="135"/>
        <v>-4.691217105184808</v>
      </c>
    </row>
    <row r="1690" spans="1:11" ht="15">
      <c r="A1690" s="1">
        <v>39211</v>
      </c>
      <c r="B1690">
        <v>17748.11</v>
      </c>
      <c r="C1690" s="3">
        <v>6917.02</v>
      </c>
      <c r="D1690" s="2">
        <v>11809.2</v>
      </c>
      <c r="E1690" s="4">
        <v>1512.58</v>
      </c>
      <c r="F1690" s="5">
        <v>62.22</v>
      </c>
      <c r="G1690" s="8">
        <f t="shared" si="131"/>
        <v>0.5156354014205888</v>
      </c>
      <c r="H1690" s="8">
        <f t="shared" si="132"/>
        <v>0.2886907413254036</v>
      </c>
      <c r="I1690" s="8">
        <f t="shared" si="133"/>
        <v>1.8072086119810038</v>
      </c>
      <c r="J1690" s="8">
        <f t="shared" si="134"/>
        <v>0.3218226132884361</v>
      </c>
      <c r="K1690" s="8">
        <f t="shared" si="135"/>
        <v>1.2940976456814468</v>
      </c>
    </row>
    <row r="1691" spans="1:11" ht="15">
      <c r="A1691" s="1">
        <v>39212</v>
      </c>
      <c r="B1691">
        <v>17736.96</v>
      </c>
      <c r="C1691" s="3">
        <v>6937.16</v>
      </c>
      <c r="D1691" s="2">
        <v>11999.59</v>
      </c>
      <c r="E1691" s="4">
        <v>1491.47</v>
      </c>
      <c r="F1691" s="5">
        <v>61.53</v>
      </c>
      <c r="G1691" s="8">
        <f t="shared" si="131"/>
        <v>-0.06284333308048673</v>
      </c>
      <c r="H1691" s="8">
        <f t="shared" si="132"/>
        <v>0.29074278213769844</v>
      </c>
      <c r="I1691" s="8">
        <f t="shared" si="133"/>
        <v>1.5993593826836516</v>
      </c>
      <c r="J1691" s="8">
        <f t="shared" si="134"/>
        <v>-1.4054591294918595</v>
      </c>
      <c r="K1691" s="8">
        <f t="shared" si="135"/>
        <v>-1.1151630717091798</v>
      </c>
    </row>
    <row r="1692" spans="1:11" ht="15">
      <c r="A1692" s="1">
        <v>39213</v>
      </c>
      <c r="B1692">
        <v>17553.72</v>
      </c>
      <c r="C1692" s="3">
        <v>7045.56</v>
      </c>
      <c r="D1692" s="2">
        <v>11947.5</v>
      </c>
      <c r="E1692" s="4">
        <v>1505.85</v>
      </c>
      <c r="F1692" s="5">
        <v>61.73</v>
      </c>
      <c r="G1692" s="8">
        <f t="shared" si="131"/>
        <v>-1.0384704785842302</v>
      </c>
      <c r="H1692" s="8">
        <f t="shared" si="132"/>
        <v>1.5505162328286914</v>
      </c>
      <c r="I1692" s="8">
        <f t="shared" si="133"/>
        <v>-0.4350431067463134</v>
      </c>
      <c r="J1692" s="8">
        <f t="shared" si="134"/>
        <v>0.959531203234576</v>
      </c>
      <c r="K1692" s="8">
        <f t="shared" si="135"/>
        <v>0.3245175653405319</v>
      </c>
    </row>
    <row r="1693" spans="1:11" ht="15">
      <c r="A1693" s="1">
        <v>39216</v>
      </c>
      <c r="B1693">
        <v>17677.93</v>
      </c>
      <c r="C1693" s="3">
        <v>7073.91</v>
      </c>
      <c r="D1693" s="2">
        <v>11817.2</v>
      </c>
      <c r="E1693" s="4">
        <v>1503.15</v>
      </c>
      <c r="F1693" s="5">
        <v>62.29</v>
      </c>
      <c r="G1693" s="8">
        <f t="shared" si="131"/>
        <v>0.7051075644705307</v>
      </c>
      <c r="H1693" s="8">
        <f t="shared" si="132"/>
        <v>0.40157368651954073</v>
      </c>
      <c r="I1693" s="8">
        <f t="shared" si="133"/>
        <v>-1.096595418711921</v>
      </c>
      <c r="J1693" s="8">
        <f t="shared" si="134"/>
        <v>-0.17946166331972435</v>
      </c>
      <c r="K1693" s="8">
        <f t="shared" si="135"/>
        <v>0.9030862860249123</v>
      </c>
    </row>
    <row r="1694" spans="1:11" ht="15">
      <c r="A1694" s="1">
        <v>39217</v>
      </c>
      <c r="B1694">
        <v>17512.98</v>
      </c>
      <c r="C1694" s="3">
        <v>7099.91</v>
      </c>
      <c r="D1694" s="2">
        <v>11797.5</v>
      </c>
      <c r="E1694" s="4">
        <v>1501.18</v>
      </c>
      <c r="F1694" s="5">
        <v>62.47</v>
      </c>
      <c r="G1694" s="8">
        <f t="shared" si="131"/>
        <v>-0.9374648625884774</v>
      </c>
      <c r="H1694" s="8">
        <f t="shared" si="132"/>
        <v>0.3668739854544967</v>
      </c>
      <c r="I1694" s="8">
        <f t="shared" si="133"/>
        <v>-0.1668452664651099</v>
      </c>
      <c r="J1694" s="8">
        <f t="shared" si="134"/>
        <v>-0.13114406755230235</v>
      </c>
      <c r="K1694" s="8">
        <f t="shared" si="135"/>
        <v>0.2885542239424943</v>
      </c>
    </row>
    <row r="1695" spans="1:11" ht="15">
      <c r="A1695" s="1">
        <v>39218</v>
      </c>
      <c r="B1695">
        <v>17529</v>
      </c>
      <c r="C1695" s="3">
        <v>7166.66</v>
      </c>
      <c r="D1695" s="2">
        <v>11617.09</v>
      </c>
      <c r="E1695" s="4">
        <v>1514.14</v>
      </c>
      <c r="F1695" s="5">
        <v>63.11</v>
      </c>
      <c r="G1695" s="8">
        <f t="shared" si="131"/>
        <v>0.09143319593274413</v>
      </c>
      <c r="H1695" s="8">
        <f t="shared" si="132"/>
        <v>0.9357608321925781</v>
      </c>
      <c r="I1695" s="8">
        <f t="shared" si="133"/>
        <v>-1.5410354850141417</v>
      </c>
      <c r="J1695" s="8">
        <f t="shared" si="134"/>
        <v>0.8596155502767822</v>
      </c>
      <c r="K1695" s="8">
        <f t="shared" si="135"/>
        <v>1.0192794090669643</v>
      </c>
    </row>
    <row r="1696" spans="1:11" ht="15">
      <c r="A1696" s="1">
        <v>39219</v>
      </c>
      <c r="B1696">
        <v>17498.59</v>
      </c>
      <c r="C1696" s="3">
        <v>7152.83</v>
      </c>
      <c r="D1696" s="2">
        <v>11589.09</v>
      </c>
      <c r="E1696" s="4">
        <v>1512.75</v>
      </c>
      <c r="F1696" s="5">
        <v>62.5</v>
      </c>
      <c r="G1696" s="8">
        <f t="shared" si="131"/>
        <v>-0.17363459855648244</v>
      </c>
      <c r="H1696" s="8">
        <f t="shared" si="132"/>
        <v>-0.19316336406127732</v>
      </c>
      <c r="I1696" s="8">
        <f t="shared" si="133"/>
        <v>-0.2413151461180263</v>
      </c>
      <c r="J1696" s="8">
        <f t="shared" si="134"/>
        <v>-0.09184344972616998</v>
      </c>
      <c r="K1696" s="8">
        <f t="shared" si="135"/>
        <v>-0.9712678853792234</v>
      </c>
    </row>
    <row r="1697" spans="1:11" ht="15">
      <c r="A1697" s="1">
        <v>39220</v>
      </c>
      <c r="B1697">
        <v>17399.58</v>
      </c>
      <c r="C1697" s="3">
        <v>7142.95</v>
      </c>
      <c r="D1697" s="2">
        <v>11577.4</v>
      </c>
      <c r="E1697" s="4">
        <v>1522.75</v>
      </c>
      <c r="F1697" s="5">
        <v>64.78</v>
      </c>
      <c r="G1697" s="8">
        <f t="shared" si="131"/>
        <v>-0.5674238256720088</v>
      </c>
      <c r="H1697" s="8">
        <f t="shared" si="132"/>
        <v>-0.13822263035692117</v>
      </c>
      <c r="I1697" s="8">
        <f t="shared" si="133"/>
        <v>-0.1009216414933789</v>
      </c>
      <c r="J1697" s="8">
        <f t="shared" si="134"/>
        <v>0.6588724214163122</v>
      </c>
      <c r="K1697" s="8">
        <f t="shared" si="135"/>
        <v>3.583035700082693</v>
      </c>
    </row>
    <row r="1698" spans="1:11" ht="15">
      <c r="A1698" s="1">
        <v>39223</v>
      </c>
      <c r="B1698">
        <v>17556.86</v>
      </c>
      <c r="C1698" s="3">
        <v>7212.06</v>
      </c>
      <c r="D1698" s="2">
        <v>11537.09</v>
      </c>
      <c r="E1698" s="4">
        <v>1525.1</v>
      </c>
      <c r="F1698" s="5">
        <v>64.88</v>
      </c>
      <c r="G1698" s="8">
        <f t="shared" si="131"/>
        <v>0.8998688729700888</v>
      </c>
      <c r="H1698" s="8">
        <f t="shared" si="132"/>
        <v>0.9628768485685057</v>
      </c>
      <c r="I1698" s="8">
        <f t="shared" si="133"/>
        <v>-0.34878589893008183</v>
      </c>
      <c r="J1698" s="8">
        <f t="shared" si="134"/>
        <v>0.15420709455442605</v>
      </c>
      <c r="K1698" s="8">
        <f t="shared" si="135"/>
        <v>0.15424960639744967</v>
      </c>
    </row>
    <row r="1699" spans="1:11" ht="15">
      <c r="A1699" s="1">
        <v>39224</v>
      </c>
      <c r="B1699">
        <v>17680.05</v>
      </c>
      <c r="C1699" s="3">
        <v>7338.06</v>
      </c>
      <c r="D1699" s="2">
        <v>11391.9</v>
      </c>
      <c r="E1699" s="4">
        <v>1524.12</v>
      </c>
      <c r="F1699" s="5">
        <v>66.16</v>
      </c>
      <c r="G1699" s="8">
        <f t="shared" si="131"/>
        <v>0.6992128531971176</v>
      </c>
      <c r="H1699" s="8">
        <f t="shared" si="132"/>
        <v>1.7319877740524348</v>
      </c>
      <c r="I1699" s="8">
        <f t="shared" si="133"/>
        <v>-1.2664486361645189</v>
      </c>
      <c r="J1699" s="8">
        <f t="shared" si="134"/>
        <v>-0.06427873579095689</v>
      </c>
      <c r="K1699" s="8">
        <f t="shared" si="135"/>
        <v>1.9536640908278002</v>
      </c>
    </row>
    <row r="1700" spans="1:11" ht="15">
      <c r="A1700" s="1">
        <v>39225</v>
      </c>
      <c r="B1700">
        <v>17705.11</v>
      </c>
      <c r="C1700" s="3">
        <v>7348.83</v>
      </c>
      <c r="D1700" s="2">
        <v>11519.2</v>
      </c>
      <c r="E1700" s="4">
        <v>1522.28</v>
      </c>
      <c r="F1700" s="5">
        <v>65.5</v>
      </c>
      <c r="G1700" s="8">
        <f t="shared" si="131"/>
        <v>0.1416413218969126</v>
      </c>
      <c r="H1700" s="8">
        <f t="shared" si="132"/>
        <v>0.14666143656665298</v>
      </c>
      <c r="I1700" s="8">
        <f t="shared" si="133"/>
        <v>1.111263187071998</v>
      </c>
      <c r="J1700" s="8">
        <f t="shared" si="134"/>
        <v>-0.12079833401701379</v>
      </c>
      <c r="K1700" s="8">
        <f t="shared" si="135"/>
        <v>-1.0025908074228873</v>
      </c>
    </row>
    <row r="1701" spans="1:11" ht="15">
      <c r="A1701" s="1">
        <v>39226</v>
      </c>
      <c r="B1701">
        <v>17696.97</v>
      </c>
      <c r="C1701" s="3">
        <v>7282.33</v>
      </c>
      <c r="D1701" s="2">
        <v>11527.59</v>
      </c>
      <c r="E1701" s="4">
        <v>1507.51</v>
      </c>
      <c r="F1701" s="5">
        <v>65.69</v>
      </c>
      <c r="G1701" s="8">
        <f t="shared" si="131"/>
        <v>-0.04598599937306602</v>
      </c>
      <c r="H1701" s="8">
        <f t="shared" si="132"/>
        <v>-0.9090250933219579</v>
      </c>
      <c r="I1701" s="8">
        <f t="shared" si="133"/>
        <v>0.0728084073367441</v>
      </c>
      <c r="J1701" s="8">
        <f t="shared" si="134"/>
        <v>-0.9749927885548182</v>
      </c>
      <c r="K1701" s="8">
        <f t="shared" si="135"/>
        <v>0.2896564263174639</v>
      </c>
    </row>
    <row r="1702" spans="1:11" ht="15">
      <c r="A1702" s="1">
        <v>39227</v>
      </c>
      <c r="B1702">
        <v>17481.21</v>
      </c>
      <c r="C1702" s="3">
        <v>7242.73</v>
      </c>
      <c r="D1702" s="2">
        <v>11534.29</v>
      </c>
      <c r="E1702" s="4">
        <v>1515.73</v>
      </c>
      <c r="F1702" s="5">
        <v>64.17</v>
      </c>
      <c r="G1702" s="8">
        <f t="shared" si="131"/>
        <v>-1.2266848685412057</v>
      </c>
      <c r="H1702" s="8">
        <f t="shared" si="132"/>
        <v>-0.545265879987511</v>
      </c>
      <c r="I1702" s="8">
        <f t="shared" si="133"/>
        <v>0.058104544716286455</v>
      </c>
      <c r="J1702" s="8">
        <f t="shared" si="134"/>
        <v>0.5437887998219537</v>
      </c>
      <c r="K1702" s="8">
        <f t="shared" si="135"/>
        <v>-2.3410895141957155</v>
      </c>
    </row>
    <row r="1703" spans="1:11" ht="15">
      <c r="A1703" s="1">
        <v>39231</v>
      </c>
      <c r="B1703">
        <v>17672.56</v>
      </c>
      <c r="C1703" s="3">
        <v>7342.54</v>
      </c>
      <c r="D1703" s="2">
        <v>11747.59</v>
      </c>
      <c r="E1703" s="4">
        <v>1518.11</v>
      </c>
      <c r="F1703" s="5">
        <v>65.13</v>
      </c>
      <c r="G1703" s="8">
        <f t="shared" si="131"/>
        <v>1.0886564362975193</v>
      </c>
      <c r="H1703" s="8">
        <f t="shared" si="132"/>
        <v>1.368662466446935</v>
      </c>
      <c r="I1703" s="8">
        <f t="shared" si="133"/>
        <v>1.8323775237544027</v>
      </c>
      <c r="J1703" s="8">
        <f t="shared" si="134"/>
        <v>0.1568969021588984</v>
      </c>
      <c r="K1703" s="8">
        <f t="shared" si="135"/>
        <v>1.4849460795885783</v>
      </c>
    </row>
    <row r="1704" spans="1:11" ht="15">
      <c r="A1704" s="1">
        <v>39232</v>
      </c>
      <c r="B1704">
        <v>17588.25</v>
      </c>
      <c r="C1704" s="3">
        <v>7335.62</v>
      </c>
      <c r="D1704" s="2">
        <v>11834.2</v>
      </c>
      <c r="E1704" s="4">
        <v>1530.23</v>
      </c>
      <c r="F1704" s="5">
        <v>63.11</v>
      </c>
      <c r="G1704" s="8">
        <f t="shared" si="131"/>
        <v>-0.478208870807606</v>
      </c>
      <c r="H1704" s="8">
        <f t="shared" si="132"/>
        <v>-0.09428975447463017</v>
      </c>
      <c r="I1704" s="8">
        <f t="shared" si="133"/>
        <v>0.7345531398005534</v>
      </c>
      <c r="J1704" s="8">
        <f t="shared" si="134"/>
        <v>0.7951910787607375</v>
      </c>
      <c r="K1704" s="8">
        <f t="shared" si="135"/>
        <v>-3.1506036962161588</v>
      </c>
    </row>
    <row r="1705" spans="1:11" ht="15">
      <c r="A1705" s="1">
        <v>39233</v>
      </c>
      <c r="B1705">
        <v>17875.75</v>
      </c>
      <c r="C1705" s="3">
        <v>7270.31</v>
      </c>
      <c r="D1705" s="2">
        <v>11802.79</v>
      </c>
      <c r="E1705" s="4">
        <v>1530.62</v>
      </c>
      <c r="F1705" s="5">
        <v>63.41</v>
      </c>
      <c r="G1705" s="8">
        <f t="shared" si="131"/>
        <v>1.6213980287293595</v>
      </c>
      <c r="H1705" s="8">
        <f t="shared" si="132"/>
        <v>-0.8943002640140918</v>
      </c>
      <c r="I1705" s="8">
        <f t="shared" si="133"/>
        <v>-0.26577003661110155</v>
      </c>
      <c r="J1705" s="8">
        <f t="shared" si="134"/>
        <v>0.025483117572555614</v>
      </c>
      <c r="K1705" s="8">
        <f t="shared" si="135"/>
        <v>0.4742342115791942</v>
      </c>
    </row>
    <row r="1706" spans="1:11" ht="15">
      <c r="A1706" s="1">
        <v>39234</v>
      </c>
      <c r="B1706">
        <v>17958.88</v>
      </c>
      <c r="C1706" s="3">
        <v>7343.08</v>
      </c>
      <c r="D1706" s="2">
        <v>11867.29</v>
      </c>
      <c r="E1706" s="4">
        <v>1536.34</v>
      </c>
      <c r="F1706" s="5">
        <v>63.97</v>
      </c>
      <c r="G1706" s="8">
        <f t="shared" si="131"/>
        <v>0.4639654385940162</v>
      </c>
      <c r="H1706" s="8">
        <f t="shared" si="132"/>
        <v>0.9959441513103684</v>
      </c>
      <c r="I1706" s="8">
        <f t="shared" si="133"/>
        <v>0.5449931698317201</v>
      </c>
      <c r="J1706" s="8">
        <f t="shared" si="134"/>
        <v>0.37300823174133413</v>
      </c>
      <c r="K1706" s="8">
        <f t="shared" si="135"/>
        <v>0.8792645750105521</v>
      </c>
    </row>
    <row r="1707" spans="1:11" ht="15">
      <c r="A1707" s="1">
        <v>39237</v>
      </c>
      <c r="B1707">
        <v>17973.41</v>
      </c>
      <c r="C1707" s="3">
        <v>7387.02</v>
      </c>
      <c r="D1707" s="2">
        <v>11859.59</v>
      </c>
      <c r="E1707" s="4">
        <v>1539.18</v>
      </c>
      <c r="F1707" s="5">
        <v>65.03</v>
      </c>
      <c r="G1707" s="8">
        <f t="shared" si="131"/>
        <v>0.08087433777230757</v>
      </c>
      <c r="H1707" s="8">
        <f t="shared" si="132"/>
        <v>0.5966032862184889</v>
      </c>
      <c r="I1707" s="8">
        <f t="shared" si="133"/>
        <v>-0.06490529113225563</v>
      </c>
      <c r="J1707" s="8">
        <f t="shared" si="134"/>
        <v>0.1846842684964045</v>
      </c>
      <c r="K1707" s="8">
        <f t="shared" si="135"/>
        <v>1.6434478419014908</v>
      </c>
    </row>
    <row r="1708" spans="1:11" ht="15">
      <c r="A1708" s="1">
        <v>39238</v>
      </c>
      <c r="B1708">
        <v>18053.81</v>
      </c>
      <c r="C1708" s="3">
        <v>7378.12</v>
      </c>
      <c r="D1708" s="2">
        <v>11732.09</v>
      </c>
      <c r="E1708" s="4">
        <v>1530.95</v>
      </c>
      <c r="F1708" s="5">
        <v>66.11</v>
      </c>
      <c r="G1708" s="8">
        <f t="shared" si="131"/>
        <v>0.44632993315030234</v>
      </c>
      <c r="H1708" s="8">
        <f t="shared" si="132"/>
        <v>-0.12055423894246076</v>
      </c>
      <c r="I1708" s="8">
        <f t="shared" si="133"/>
        <v>-1.0809000576820438</v>
      </c>
      <c r="J1708" s="8">
        <f t="shared" si="134"/>
        <v>-0.5361349332849485</v>
      </c>
      <c r="K1708" s="8">
        <f t="shared" si="135"/>
        <v>1.6471319464425704</v>
      </c>
    </row>
    <row r="1709" spans="1:11" ht="15">
      <c r="A1709" s="1">
        <v>39239</v>
      </c>
      <c r="B1709">
        <v>18040.92</v>
      </c>
      <c r="C1709" s="3">
        <v>7408.87</v>
      </c>
      <c r="D1709" s="2">
        <v>11666.79</v>
      </c>
      <c r="E1709" s="4">
        <v>1517.38</v>
      </c>
      <c r="F1709" s="5">
        <v>65.58</v>
      </c>
      <c r="G1709" s="8">
        <f t="shared" si="131"/>
        <v>-0.07142317201420667</v>
      </c>
      <c r="H1709" s="8">
        <f t="shared" si="132"/>
        <v>0.4159067440459907</v>
      </c>
      <c r="I1709" s="8">
        <f t="shared" si="133"/>
        <v>-0.558147821806898</v>
      </c>
      <c r="J1709" s="8">
        <f t="shared" si="134"/>
        <v>-0.8903294354294822</v>
      </c>
      <c r="K1709" s="8">
        <f t="shared" si="135"/>
        <v>-0.8049249928983926</v>
      </c>
    </row>
    <row r="1710" spans="1:11" ht="15">
      <c r="A1710" s="1">
        <v>39240</v>
      </c>
      <c r="B1710">
        <v>18053.38</v>
      </c>
      <c r="C1710" s="3">
        <v>7455.93</v>
      </c>
      <c r="D1710" s="2">
        <v>11809</v>
      </c>
      <c r="E1710" s="4">
        <v>1490.72</v>
      </c>
      <c r="F1710" s="5">
        <v>65.89</v>
      </c>
      <c r="G1710" s="8">
        <f t="shared" si="131"/>
        <v>0.06904137492593776</v>
      </c>
      <c r="H1710" s="8">
        <f t="shared" si="132"/>
        <v>0.633175787418061</v>
      </c>
      <c r="I1710" s="8">
        <f t="shared" si="133"/>
        <v>1.2115608425146362</v>
      </c>
      <c r="J1710" s="8">
        <f t="shared" si="134"/>
        <v>-1.772593867476946</v>
      </c>
      <c r="K1710" s="8">
        <f t="shared" si="135"/>
        <v>0.4715913509225622</v>
      </c>
    </row>
    <row r="1711" spans="1:11" ht="15">
      <c r="A1711" s="1">
        <v>39241</v>
      </c>
      <c r="B1711">
        <v>17779.08</v>
      </c>
      <c r="C1711" s="3">
        <v>7476.68</v>
      </c>
      <c r="D1711" s="2">
        <v>11922.9</v>
      </c>
      <c r="E1711" s="4">
        <v>1507.67</v>
      </c>
      <c r="F1711" s="5">
        <v>66.86</v>
      </c>
      <c r="G1711" s="8">
        <f t="shared" si="131"/>
        <v>-1.531043965114165</v>
      </c>
      <c r="H1711" s="8">
        <f t="shared" si="132"/>
        <v>0.27791542611179665</v>
      </c>
      <c r="I1711" s="8">
        <f t="shared" si="133"/>
        <v>0.9598968018792675</v>
      </c>
      <c r="J1711" s="8">
        <f t="shared" si="134"/>
        <v>1.130618802712835</v>
      </c>
      <c r="K1711" s="8">
        <f t="shared" si="135"/>
        <v>1.4614196066224494</v>
      </c>
    </row>
    <row r="1712" spans="1:11" ht="15">
      <c r="A1712" s="1">
        <v>39244</v>
      </c>
      <c r="B1712">
        <v>17834.48</v>
      </c>
      <c r="C1712" s="3">
        <v>7516.75</v>
      </c>
      <c r="D1712" s="2">
        <v>11917.29</v>
      </c>
      <c r="E1712" s="4">
        <v>1509.12</v>
      </c>
      <c r="F1712" s="5">
        <v>64.72</v>
      </c>
      <c r="G1712" s="8">
        <f t="shared" si="131"/>
        <v>0.31111770172174147</v>
      </c>
      <c r="H1712" s="8">
        <f t="shared" si="132"/>
        <v>0.5345020505304277</v>
      </c>
      <c r="I1712" s="8">
        <f t="shared" si="133"/>
        <v>-0.047063384172219</v>
      </c>
      <c r="J1712" s="8">
        <f t="shared" si="134"/>
        <v>0.09612867396526781</v>
      </c>
      <c r="K1712" s="8">
        <f t="shared" si="135"/>
        <v>-3.2530608241716052</v>
      </c>
    </row>
    <row r="1713" spans="1:11" ht="15">
      <c r="A1713" s="1">
        <v>39245</v>
      </c>
      <c r="B1713">
        <v>17760.91</v>
      </c>
      <c r="C1713" s="3">
        <v>7525.68</v>
      </c>
      <c r="D1713" s="2">
        <v>11801</v>
      </c>
      <c r="E1713" s="4">
        <v>1493</v>
      </c>
      <c r="F1713" s="5">
        <v>65.68</v>
      </c>
      <c r="G1713" s="8">
        <f t="shared" si="131"/>
        <v>-0.41336872420707493</v>
      </c>
      <c r="H1713" s="8">
        <f t="shared" si="132"/>
        <v>0.1187308307109447</v>
      </c>
      <c r="I1713" s="8">
        <f t="shared" si="133"/>
        <v>-0.9806013152603654</v>
      </c>
      <c r="J1713" s="8">
        <f t="shared" si="134"/>
        <v>-1.0739180929705938</v>
      </c>
      <c r="K1713" s="8">
        <f t="shared" si="135"/>
        <v>1.472419239393652</v>
      </c>
    </row>
    <row r="1714" spans="1:11" ht="15">
      <c r="A1714" s="1">
        <v>39246</v>
      </c>
      <c r="B1714">
        <v>17732.76</v>
      </c>
      <c r="C1714" s="3">
        <v>7442.2</v>
      </c>
      <c r="D1714" s="2">
        <v>11726</v>
      </c>
      <c r="E1714" s="4">
        <v>1515.67</v>
      </c>
      <c r="F1714" s="5">
        <v>65.31</v>
      </c>
      <c r="G1714" s="8">
        <f t="shared" si="131"/>
        <v>-0.15861986603358247</v>
      </c>
      <c r="H1714" s="8">
        <f t="shared" si="132"/>
        <v>-1.1154667941312368</v>
      </c>
      <c r="I1714" s="8">
        <f t="shared" si="133"/>
        <v>-0.6375675101587319</v>
      </c>
      <c r="J1714" s="8">
        <f t="shared" si="134"/>
        <v>1.507006686754675</v>
      </c>
      <c r="K1714" s="8">
        <f t="shared" si="135"/>
        <v>-0.5649301229607495</v>
      </c>
    </row>
    <row r="1715" spans="1:11" ht="15">
      <c r="A1715" s="1">
        <v>39247</v>
      </c>
      <c r="B1715">
        <v>17842.28</v>
      </c>
      <c r="C1715" s="3">
        <v>7475.99</v>
      </c>
      <c r="D1715" s="2">
        <v>11880.2</v>
      </c>
      <c r="E1715" s="4">
        <v>1522.97</v>
      </c>
      <c r="F1715" s="5">
        <v>66.13</v>
      </c>
      <c r="G1715" s="8">
        <f t="shared" si="131"/>
        <v>0.6157145346609383</v>
      </c>
      <c r="H1715" s="8">
        <f t="shared" si="132"/>
        <v>0.4530047919303115</v>
      </c>
      <c r="I1715" s="8">
        <f t="shared" si="133"/>
        <v>1.3064550267602115</v>
      </c>
      <c r="J1715" s="8">
        <f t="shared" si="134"/>
        <v>0.4804790329873576</v>
      </c>
      <c r="K1715" s="8">
        <f t="shared" si="135"/>
        <v>1.2477337772005548</v>
      </c>
    </row>
    <row r="1716" spans="1:11" ht="15">
      <c r="A1716" s="1">
        <v>39248</v>
      </c>
      <c r="B1716">
        <v>17971.49</v>
      </c>
      <c r="C1716" s="3">
        <v>7415.33</v>
      </c>
      <c r="D1716" s="2">
        <v>11819.4</v>
      </c>
      <c r="E1716" s="4">
        <v>1532.91</v>
      </c>
      <c r="F1716" s="5">
        <v>67.56</v>
      </c>
      <c r="G1716" s="8">
        <f t="shared" si="131"/>
        <v>0.721569165281366</v>
      </c>
      <c r="H1716" s="8">
        <f t="shared" si="132"/>
        <v>-0.8147072996111504</v>
      </c>
      <c r="I1716" s="8">
        <f t="shared" si="133"/>
        <v>-0.5130899541399003</v>
      </c>
      <c r="J1716" s="8">
        <f t="shared" si="134"/>
        <v>0.6505513996923895</v>
      </c>
      <c r="K1716" s="8">
        <f t="shared" si="135"/>
        <v>2.139359025302845</v>
      </c>
    </row>
    <row r="1717" spans="1:11" ht="15">
      <c r="A1717" s="1">
        <v>39251</v>
      </c>
      <c r="B1717">
        <v>18149.51</v>
      </c>
      <c r="C1717" s="3">
        <v>7479.33</v>
      </c>
      <c r="D1717" s="2">
        <v>11782.2</v>
      </c>
      <c r="E1717" s="4">
        <v>1531.05</v>
      </c>
      <c r="F1717" s="5">
        <v>67.97</v>
      </c>
      <c r="G1717" s="8">
        <f t="shared" si="131"/>
        <v>0.9856949772057533</v>
      </c>
      <c r="H1717" s="8">
        <f t="shared" si="132"/>
        <v>0.859373679943154</v>
      </c>
      <c r="I1717" s="8">
        <f t="shared" si="133"/>
        <v>-0.3152331266123909</v>
      </c>
      <c r="J1717" s="8">
        <f t="shared" si="134"/>
        <v>-0.12141152159177437</v>
      </c>
      <c r="K1717" s="8">
        <f t="shared" si="135"/>
        <v>0.6050339418947281</v>
      </c>
    </row>
    <row r="1718" spans="1:11" ht="15">
      <c r="A1718" s="1">
        <v>39252</v>
      </c>
      <c r="B1718">
        <v>18163.6</v>
      </c>
      <c r="C1718" s="3">
        <v>7459.6</v>
      </c>
      <c r="D1718" s="2">
        <v>11584</v>
      </c>
      <c r="E1718" s="4">
        <v>1533.7</v>
      </c>
      <c r="F1718" s="5">
        <v>68.99</v>
      </c>
      <c r="G1718" s="8">
        <f t="shared" si="131"/>
        <v>0.077602831082757</v>
      </c>
      <c r="H1718" s="8">
        <f t="shared" si="132"/>
        <v>-0.2641422306890462</v>
      </c>
      <c r="I1718" s="8">
        <f t="shared" si="133"/>
        <v>-1.6965082358742833</v>
      </c>
      <c r="J1718" s="8">
        <f t="shared" si="134"/>
        <v>0.17293421391171293</v>
      </c>
      <c r="K1718" s="8">
        <f t="shared" si="135"/>
        <v>1.4895135199470388</v>
      </c>
    </row>
    <row r="1719" spans="1:11" ht="15">
      <c r="A1719" s="1">
        <v>39253</v>
      </c>
      <c r="B1719">
        <v>18211.67</v>
      </c>
      <c r="C1719" s="3">
        <v>7505.35</v>
      </c>
      <c r="D1719" s="2">
        <v>11415.9</v>
      </c>
      <c r="E1719" s="4">
        <v>1512.84</v>
      </c>
      <c r="F1719" s="5">
        <v>69.06</v>
      </c>
      <c r="G1719" s="8">
        <f t="shared" si="131"/>
        <v>0.26430059753597135</v>
      </c>
      <c r="H1719" s="8">
        <f t="shared" si="132"/>
        <v>0.6114306099149758</v>
      </c>
      <c r="I1719" s="8">
        <f t="shared" si="133"/>
        <v>-1.4617715142790644</v>
      </c>
      <c r="J1719" s="8">
        <f t="shared" si="134"/>
        <v>-1.3694437625555445</v>
      </c>
      <c r="K1719" s="8">
        <f t="shared" si="135"/>
        <v>0.10141254038291692</v>
      </c>
    </row>
    <row r="1720" spans="1:11" ht="15">
      <c r="A1720" s="1">
        <v>39254</v>
      </c>
      <c r="B1720">
        <v>18240.3</v>
      </c>
      <c r="C1720" s="3">
        <v>7481.25</v>
      </c>
      <c r="D1720" s="2">
        <v>11033.4</v>
      </c>
      <c r="E1720" s="4">
        <v>1522.18</v>
      </c>
      <c r="F1720" s="5">
        <v>68.5</v>
      </c>
      <c r="G1720" s="8">
        <f t="shared" si="131"/>
        <v>0.15708344919129757</v>
      </c>
      <c r="H1720" s="8">
        <f t="shared" si="132"/>
        <v>-0.3216209250156865</v>
      </c>
      <c r="I1720" s="8">
        <f t="shared" si="133"/>
        <v>-3.408008450784372</v>
      </c>
      <c r="J1720" s="8">
        <f t="shared" si="134"/>
        <v>0.615483883785739</v>
      </c>
      <c r="K1720" s="8">
        <f t="shared" si="135"/>
        <v>-0.8141946693666746</v>
      </c>
    </row>
    <row r="1721" spans="1:11" ht="15">
      <c r="A1721" s="1">
        <v>39255</v>
      </c>
      <c r="B1721">
        <v>18188.63</v>
      </c>
      <c r="C1721" s="3">
        <v>7499.5</v>
      </c>
      <c r="D1721" s="2">
        <v>10984.5</v>
      </c>
      <c r="E1721" s="4">
        <v>1502.56</v>
      </c>
      <c r="F1721" s="5">
        <v>68.59</v>
      </c>
      <c r="G1721" s="8">
        <f t="shared" si="131"/>
        <v>-0.28367582934709645</v>
      </c>
      <c r="H1721" s="8">
        <f t="shared" si="132"/>
        <v>0.2436461329130779</v>
      </c>
      <c r="I1721" s="8">
        <f t="shared" si="133"/>
        <v>-0.4441847805628285</v>
      </c>
      <c r="J1721" s="8">
        <f t="shared" si="134"/>
        <v>-1.2973197812732096</v>
      </c>
      <c r="K1721" s="8">
        <f t="shared" si="135"/>
        <v>0.13130062430501965</v>
      </c>
    </row>
    <row r="1722" spans="1:11" ht="15">
      <c r="A1722" s="1">
        <v>39258</v>
      </c>
      <c r="B1722">
        <v>18087.48</v>
      </c>
      <c r="C1722" s="3">
        <v>7607.54</v>
      </c>
      <c r="D1722" s="2">
        <v>11071.7</v>
      </c>
      <c r="E1722" s="4">
        <v>1497.74</v>
      </c>
      <c r="F1722" s="5">
        <v>69.11</v>
      </c>
      <c r="G1722" s="8">
        <f t="shared" si="131"/>
        <v>-0.5576687364893473</v>
      </c>
      <c r="H1722" s="8">
        <f t="shared" si="132"/>
        <v>1.4303509090998645</v>
      </c>
      <c r="I1722" s="8">
        <f t="shared" si="133"/>
        <v>0.7907114945407301</v>
      </c>
      <c r="J1722" s="8">
        <f t="shared" si="134"/>
        <v>-0.3213014796247471</v>
      </c>
      <c r="K1722" s="8">
        <f t="shared" si="135"/>
        <v>0.7552686592073421</v>
      </c>
    </row>
    <row r="1723" spans="1:11" ht="15">
      <c r="A1723" s="1">
        <v>39259</v>
      </c>
      <c r="B1723">
        <v>18066.1</v>
      </c>
      <c r="C1723" s="3">
        <v>7619.31</v>
      </c>
      <c r="D1723" s="2">
        <v>11337.5</v>
      </c>
      <c r="E1723" s="4">
        <v>1492.89</v>
      </c>
      <c r="F1723" s="5">
        <v>69.08</v>
      </c>
      <c r="G1723" s="8">
        <f t="shared" si="131"/>
        <v>-0.11827322490489678</v>
      </c>
      <c r="H1723" s="8">
        <f t="shared" si="132"/>
        <v>0.15459536731707857</v>
      </c>
      <c r="I1723" s="8">
        <f t="shared" si="133"/>
        <v>2.372351230875047</v>
      </c>
      <c r="J1723" s="8">
        <f t="shared" si="134"/>
        <v>-0.3243466595241884</v>
      </c>
      <c r="K1723" s="8">
        <f t="shared" si="135"/>
        <v>-0.04341848248250457</v>
      </c>
    </row>
    <row r="1724" spans="1:11" ht="15">
      <c r="A1724" s="1">
        <v>39260</v>
      </c>
      <c r="B1724">
        <v>17849.27</v>
      </c>
      <c r="C1724" s="3">
        <v>7659.39</v>
      </c>
      <c r="D1724" s="2">
        <v>11188.9</v>
      </c>
      <c r="E1724" s="4">
        <v>1506.34</v>
      </c>
      <c r="F1724" s="5">
        <v>67.72</v>
      </c>
      <c r="G1724" s="8">
        <f t="shared" si="131"/>
        <v>-1.207464294111027</v>
      </c>
      <c r="H1724" s="8">
        <f t="shared" si="132"/>
        <v>0.5246531699308221</v>
      </c>
      <c r="I1724" s="8">
        <f t="shared" si="133"/>
        <v>-1.3193600004791861</v>
      </c>
      <c r="J1724" s="8">
        <f t="shared" si="134"/>
        <v>0.8969028826473213</v>
      </c>
      <c r="K1724" s="8">
        <f t="shared" si="135"/>
        <v>-1.9883696013543783</v>
      </c>
    </row>
    <row r="1725" spans="1:11" ht="15">
      <c r="A1725" s="1">
        <v>39261</v>
      </c>
      <c r="B1725">
        <v>17932.26</v>
      </c>
      <c r="C1725" s="3">
        <v>7735.87</v>
      </c>
      <c r="D1725" s="2">
        <v>11233</v>
      </c>
      <c r="E1725" s="4">
        <v>1505.71</v>
      </c>
      <c r="F1725" s="5">
        <v>68.93</v>
      </c>
      <c r="G1725" s="8">
        <f t="shared" si="131"/>
        <v>0.46387143765276306</v>
      </c>
      <c r="H1725" s="8">
        <f t="shared" si="132"/>
        <v>0.9935607342884012</v>
      </c>
      <c r="I1725" s="8">
        <f t="shared" si="133"/>
        <v>0.39336592229677336</v>
      </c>
      <c r="J1725" s="8">
        <f t="shared" si="134"/>
        <v>-0.04183197551084206</v>
      </c>
      <c r="K1725" s="8">
        <f t="shared" si="135"/>
        <v>1.7709939632625904</v>
      </c>
    </row>
    <row r="1726" spans="1:11" ht="15">
      <c r="A1726" s="1">
        <v>39262</v>
      </c>
      <c r="B1726">
        <v>18138.35</v>
      </c>
      <c r="C1726" s="3">
        <v>7697.37</v>
      </c>
      <c r="D1726" s="2">
        <v>11185.79</v>
      </c>
      <c r="E1726" s="4">
        <v>1503.35</v>
      </c>
      <c r="F1726" s="5">
        <v>69.54</v>
      </c>
      <c r="G1726" s="8">
        <f t="shared" si="131"/>
        <v>1.1427155936424072</v>
      </c>
      <c r="H1726" s="8">
        <f t="shared" si="132"/>
        <v>-0.49892413859300433</v>
      </c>
      <c r="I1726" s="8">
        <f t="shared" si="133"/>
        <v>-0.4211651903093028</v>
      </c>
      <c r="J1726" s="8">
        <f t="shared" si="134"/>
        <v>-0.15685964945184594</v>
      </c>
      <c r="K1726" s="8">
        <f t="shared" si="135"/>
        <v>0.8810629682154847</v>
      </c>
    </row>
    <row r="1727" spans="1:11" ht="15">
      <c r="A1727" s="1">
        <v>39265</v>
      </c>
      <c r="B1727">
        <v>18146.3</v>
      </c>
      <c r="C1727" s="3">
        <v>7739.2</v>
      </c>
      <c r="D1727" s="2">
        <v>10998.79</v>
      </c>
      <c r="E1727" s="4">
        <v>1519.43</v>
      </c>
      <c r="F1727" s="5">
        <v>70.35</v>
      </c>
      <c r="G1727" s="8">
        <f t="shared" si="131"/>
        <v>0.04382018361592799</v>
      </c>
      <c r="H1727" s="8">
        <f t="shared" si="132"/>
        <v>0.5419611012872139</v>
      </c>
      <c r="I1727" s="8">
        <f t="shared" si="133"/>
        <v>-1.6858956008411141</v>
      </c>
      <c r="J1727" s="8">
        <f t="shared" si="134"/>
        <v>1.0639313268578476</v>
      </c>
      <c r="K1727" s="8">
        <f t="shared" si="135"/>
        <v>1.1580656980682669</v>
      </c>
    </row>
    <row r="1728" spans="1:11" ht="15">
      <c r="A1728" s="1">
        <v>39266</v>
      </c>
      <c r="B1728">
        <v>18149.9</v>
      </c>
      <c r="C1728" s="3">
        <v>7781.04</v>
      </c>
      <c r="D1728" s="2">
        <v>11235.2</v>
      </c>
      <c r="E1728" s="4">
        <v>1524.87</v>
      </c>
      <c r="F1728" s="5">
        <v>71.06</v>
      </c>
      <c r="G1728" s="8">
        <f t="shared" si="131"/>
        <v>0.019836787387284005</v>
      </c>
      <c r="H1728" s="8">
        <f t="shared" si="132"/>
        <v>0.5391682262411379</v>
      </c>
      <c r="I1728" s="8">
        <f t="shared" si="133"/>
        <v>2.1266440244048113</v>
      </c>
      <c r="J1728" s="8">
        <f t="shared" si="134"/>
        <v>0.35738959959950023</v>
      </c>
      <c r="K1728" s="8">
        <f t="shared" si="135"/>
        <v>1.0041807032482808</v>
      </c>
    </row>
    <row r="1729" spans="1:11" ht="15">
      <c r="A1729" s="1">
        <v>39268</v>
      </c>
      <c r="B1729">
        <v>18221.48</v>
      </c>
      <c r="C1729" s="3">
        <v>7883.04</v>
      </c>
      <c r="D1729" s="2">
        <v>11212.09</v>
      </c>
      <c r="E1729" s="4">
        <v>1525.4</v>
      </c>
      <c r="F1729" s="5">
        <v>71.36</v>
      </c>
      <c r="G1729" s="8">
        <f t="shared" si="131"/>
        <v>0.393606689729431</v>
      </c>
      <c r="H1729" s="8">
        <f t="shared" si="132"/>
        <v>1.3023610926230944</v>
      </c>
      <c r="I1729" s="8">
        <f t="shared" si="133"/>
        <v>-0.20590466078438396</v>
      </c>
      <c r="J1729" s="8">
        <f t="shared" si="134"/>
        <v>0.03475102239036687</v>
      </c>
      <c r="K1729" s="8">
        <f t="shared" si="135"/>
        <v>0.42128976788733397</v>
      </c>
    </row>
    <row r="1730" spans="1:11" ht="15">
      <c r="A1730" s="1">
        <v>39269</v>
      </c>
      <c r="B1730">
        <v>18140.93</v>
      </c>
      <c r="C1730" s="3">
        <v>7987.85</v>
      </c>
      <c r="D1730" s="2">
        <v>10889.5</v>
      </c>
      <c r="E1730" s="4">
        <v>1530.43</v>
      </c>
      <c r="F1730" s="5">
        <v>71.73</v>
      </c>
      <c r="G1730" s="8">
        <f t="shared" si="131"/>
        <v>-0.4430406662059738</v>
      </c>
      <c r="H1730" s="8">
        <f t="shared" si="132"/>
        <v>1.3208020934781572</v>
      </c>
      <c r="I1730" s="8">
        <f t="shared" si="133"/>
        <v>-2.919363817560594</v>
      </c>
      <c r="J1730" s="8">
        <f t="shared" si="134"/>
        <v>0.32920709220176647</v>
      </c>
      <c r="K1730" s="8">
        <f t="shared" si="135"/>
        <v>0.5171581866589392</v>
      </c>
    </row>
    <row r="1731" spans="1:11" ht="15">
      <c r="A1731" s="1">
        <v>39272</v>
      </c>
      <c r="B1731">
        <v>18261.98</v>
      </c>
      <c r="C1731" s="3">
        <v>7976.79</v>
      </c>
      <c r="D1731" s="2">
        <v>11167.9</v>
      </c>
      <c r="E1731" s="4">
        <v>1531.85</v>
      </c>
      <c r="F1731" s="5">
        <v>72.75</v>
      </c>
      <c r="G1731" s="8">
        <f t="shared" si="131"/>
        <v>0.6650591734205236</v>
      </c>
      <c r="H1731" s="8">
        <f t="shared" si="132"/>
        <v>-0.13855623138887552</v>
      </c>
      <c r="I1731" s="8">
        <f t="shared" si="133"/>
        <v>2.524456961667454</v>
      </c>
      <c r="J1731" s="8">
        <f t="shared" si="134"/>
        <v>0.0927413627609397</v>
      </c>
      <c r="K1731" s="8">
        <f t="shared" si="135"/>
        <v>1.4119835913258605</v>
      </c>
    </row>
    <row r="1732" spans="1:11" ht="15">
      <c r="A1732" s="1">
        <v>39273</v>
      </c>
      <c r="B1732">
        <v>18252.66</v>
      </c>
      <c r="C1732" s="3">
        <v>7919.83</v>
      </c>
      <c r="D1732" s="2">
        <v>10998.59</v>
      </c>
      <c r="E1732" s="4">
        <v>1510.12</v>
      </c>
      <c r="F1732" s="5">
        <v>72.08</v>
      </c>
      <c r="G1732" s="8">
        <f aca="true" t="shared" si="136" ref="G1732:G1795">100*(LN(B1732)-LN(B1731))</f>
        <v>-0.05104801910889023</v>
      </c>
      <c r="H1732" s="8">
        <f t="shared" si="132"/>
        <v>-0.7166333946615921</v>
      </c>
      <c r="I1732" s="8">
        <f t="shared" si="133"/>
        <v>-1.5276509061003196</v>
      </c>
      <c r="J1732" s="8">
        <f t="shared" si="134"/>
        <v>-1.4287037429708604</v>
      </c>
      <c r="K1732" s="8">
        <f t="shared" si="135"/>
        <v>-0.9252292751519953</v>
      </c>
    </row>
    <row r="1733" spans="1:11" ht="15">
      <c r="A1733" s="1">
        <v>39274</v>
      </c>
      <c r="B1733">
        <v>18049.5</v>
      </c>
      <c r="C1733" s="3">
        <v>7730.04</v>
      </c>
      <c r="D1733" s="2">
        <v>10889.4</v>
      </c>
      <c r="E1733" s="4">
        <v>1518.76</v>
      </c>
      <c r="F1733" s="5">
        <v>72.75</v>
      </c>
      <c r="G1733" s="8">
        <f t="shared" si="136"/>
        <v>-1.11928392679701</v>
      </c>
      <c r="H1733" s="8">
        <f t="shared" si="132"/>
        <v>-2.4255703719315846</v>
      </c>
      <c r="I1733" s="8">
        <f t="shared" si="133"/>
        <v>-0.9977243755924903</v>
      </c>
      <c r="J1733" s="8">
        <f t="shared" si="134"/>
        <v>0.5705094579265158</v>
      </c>
      <c r="K1733" s="8">
        <f t="shared" si="135"/>
        <v>0.9252292751519953</v>
      </c>
    </row>
    <row r="1734" spans="1:11" ht="15">
      <c r="A1734" s="1">
        <v>39275</v>
      </c>
      <c r="B1734">
        <v>17984.14</v>
      </c>
      <c r="C1734" s="3">
        <v>7618.6</v>
      </c>
      <c r="D1734" s="2">
        <v>10462.59</v>
      </c>
      <c r="E1734" s="4">
        <v>1547.7</v>
      </c>
      <c r="F1734" s="5">
        <v>72.5</v>
      </c>
      <c r="G1734" s="8">
        <f t="shared" si="136"/>
        <v>-0.3627725185701536</v>
      </c>
      <c r="H1734" s="8">
        <f t="shared" si="132"/>
        <v>-1.4521411445629795</v>
      </c>
      <c r="I1734" s="8">
        <f t="shared" si="133"/>
        <v>-3.998380107913846</v>
      </c>
      <c r="J1734" s="8">
        <f t="shared" si="134"/>
        <v>1.8875745489392415</v>
      </c>
      <c r="K1734" s="8">
        <f t="shared" si="135"/>
        <v>-0.34423441909732233</v>
      </c>
    </row>
    <row r="1735" spans="1:11" ht="15">
      <c r="A1735" s="1">
        <v>39276</v>
      </c>
      <c r="B1735">
        <v>18238.94</v>
      </c>
      <c r="C1735" s="3">
        <v>7590.5</v>
      </c>
      <c r="D1735" s="2">
        <v>10686.2</v>
      </c>
      <c r="E1735" s="4">
        <v>1552.5</v>
      </c>
      <c r="F1735" s="5">
        <v>72.48</v>
      </c>
      <c r="G1735" s="8">
        <f t="shared" si="136"/>
        <v>1.4068610543922944</v>
      </c>
      <c r="H1735" s="8">
        <f t="shared" si="132"/>
        <v>-0.3695160393922592</v>
      </c>
      <c r="I1735" s="8">
        <f t="shared" si="133"/>
        <v>2.1147151508412065</v>
      </c>
      <c r="J1735" s="8">
        <f t="shared" si="134"/>
        <v>0.3096576888919955</v>
      </c>
      <c r="K1735" s="8">
        <f t="shared" si="135"/>
        <v>-0.027590012590472668</v>
      </c>
    </row>
    <row r="1736" spans="1:11" ht="15">
      <c r="A1736" s="1">
        <v>39280</v>
      </c>
      <c r="B1736">
        <v>18217.26</v>
      </c>
      <c r="C1736" s="3">
        <v>7678.25</v>
      </c>
      <c r="D1736" s="2">
        <v>10639.29</v>
      </c>
      <c r="E1736" s="4">
        <v>1549.37</v>
      </c>
      <c r="F1736" s="5">
        <v>74.02</v>
      </c>
      <c r="G1736" s="8">
        <f t="shared" si="136"/>
        <v>-0.11893725926306331</v>
      </c>
      <c r="H1736" s="8">
        <f t="shared" si="132"/>
        <v>1.1494191220537076</v>
      </c>
      <c r="I1736" s="8">
        <f t="shared" si="133"/>
        <v>-0.43994370738555943</v>
      </c>
      <c r="J1736" s="8">
        <f t="shared" si="134"/>
        <v>-0.2018138131091085</v>
      </c>
      <c r="K1736" s="8">
        <f t="shared" si="135"/>
        <v>2.1024665223285943</v>
      </c>
    </row>
    <row r="1737" spans="1:11" ht="15">
      <c r="A1737" s="1">
        <v>39281</v>
      </c>
      <c r="B1737">
        <v>18015.58</v>
      </c>
      <c r="C1737" s="3">
        <v>7680.75</v>
      </c>
      <c r="D1737" s="2">
        <v>10910.7</v>
      </c>
      <c r="E1737" s="4">
        <v>1546.17</v>
      </c>
      <c r="F1737" s="5">
        <v>73.97</v>
      </c>
      <c r="G1737" s="8">
        <f t="shared" si="136"/>
        <v>-1.113255725525697</v>
      </c>
      <c r="H1737" s="8">
        <f t="shared" si="132"/>
        <v>0.03255420303496237</v>
      </c>
      <c r="I1737" s="8">
        <f t="shared" si="133"/>
        <v>2.51902067429306</v>
      </c>
      <c r="J1737" s="8">
        <f t="shared" si="134"/>
        <v>-0.20674913842961828</v>
      </c>
      <c r="K1737" s="8">
        <f t="shared" si="135"/>
        <v>-0.0675721358233794</v>
      </c>
    </row>
    <row r="1738" spans="1:11" ht="15">
      <c r="A1738" s="1">
        <v>39282</v>
      </c>
      <c r="B1738">
        <v>18116.57</v>
      </c>
      <c r="C1738" s="3">
        <v>7849.16</v>
      </c>
      <c r="D1738" s="2">
        <v>10945.7</v>
      </c>
      <c r="E1738" s="4">
        <v>1553.08</v>
      </c>
      <c r="F1738" s="5">
        <v>75</v>
      </c>
      <c r="G1738" s="8">
        <f t="shared" si="136"/>
        <v>0.5590050023780435</v>
      </c>
      <c r="H1738" s="8">
        <f t="shared" si="132"/>
        <v>2.168932105778154</v>
      </c>
      <c r="I1738" s="8">
        <f t="shared" si="133"/>
        <v>0.3202725967456743</v>
      </c>
      <c r="J1738" s="8">
        <f t="shared" si="134"/>
        <v>0.44591507299385214</v>
      </c>
      <c r="K1738" s="8">
        <f t="shared" si="135"/>
        <v>1.3828507936533896</v>
      </c>
    </row>
    <row r="1739" spans="1:11" ht="15">
      <c r="A1739" s="1">
        <v>39283</v>
      </c>
      <c r="B1739">
        <v>18157.92</v>
      </c>
      <c r="C1739" s="3">
        <v>8030.64</v>
      </c>
      <c r="D1739" s="2">
        <v>10969.5</v>
      </c>
      <c r="E1739" s="4">
        <v>1534.1</v>
      </c>
      <c r="F1739" s="5">
        <v>75.86</v>
      </c>
      <c r="G1739" s="8">
        <f t="shared" si="136"/>
        <v>0.22798400699954868</v>
      </c>
      <c r="H1739" s="8">
        <f t="shared" si="132"/>
        <v>2.2857706204201023</v>
      </c>
      <c r="I1739" s="8">
        <f t="shared" si="133"/>
        <v>0.21720093229014026</v>
      </c>
      <c r="J1739" s="8">
        <f t="shared" si="134"/>
        <v>-1.2296166171457124</v>
      </c>
      <c r="K1739" s="8">
        <f t="shared" si="135"/>
        <v>1.1401422724442334</v>
      </c>
    </row>
    <row r="1740" spans="1:11" ht="15">
      <c r="A1740" s="1">
        <v>39286</v>
      </c>
      <c r="B1740">
        <v>17963.64</v>
      </c>
      <c r="C1740" s="3">
        <v>8036.12</v>
      </c>
      <c r="D1740" s="2">
        <v>10793.79</v>
      </c>
      <c r="E1740" s="4">
        <v>1541.56</v>
      </c>
      <c r="F1740" s="5">
        <v>75.72</v>
      </c>
      <c r="G1740" s="8">
        <f t="shared" si="136"/>
        <v>-1.0757114223773456</v>
      </c>
      <c r="H1740" s="8">
        <f t="shared" si="132"/>
        <v>0.06821537400831801</v>
      </c>
      <c r="I1740" s="8">
        <f t="shared" si="133"/>
        <v>-1.6147725642701616</v>
      </c>
      <c r="J1740" s="8">
        <f t="shared" si="134"/>
        <v>0.48510008448161557</v>
      </c>
      <c r="K1740" s="8">
        <f t="shared" si="135"/>
        <v>-0.18472099196307212</v>
      </c>
    </row>
    <row r="1741" spans="1:11" ht="15">
      <c r="A1741" s="1">
        <v>39287</v>
      </c>
      <c r="B1741">
        <v>18002.02</v>
      </c>
      <c r="C1741" s="3">
        <v>8033.52</v>
      </c>
      <c r="D1741" s="2">
        <v>10891.9</v>
      </c>
      <c r="E1741" s="4">
        <v>1511.04</v>
      </c>
      <c r="F1741" s="5">
        <v>74.83</v>
      </c>
      <c r="G1741" s="8">
        <f t="shared" si="136"/>
        <v>0.21342588774189153</v>
      </c>
      <c r="H1741" s="8">
        <f t="shared" si="132"/>
        <v>-0.03235915705257497</v>
      </c>
      <c r="I1741" s="8">
        <f t="shared" si="133"/>
        <v>0.9048424964777979</v>
      </c>
      <c r="J1741" s="8">
        <f t="shared" si="134"/>
        <v>-1.999673523845047</v>
      </c>
      <c r="K1741" s="8">
        <f t="shared" si="135"/>
        <v>-1.1823452248854949</v>
      </c>
    </row>
    <row r="1742" spans="1:11" ht="15">
      <c r="A1742" s="1">
        <v>39288</v>
      </c>
      <c r="B1742">
        <v>17858.41</v>
      </c>
      <c r="C1742" s="3">
        <v>8090.49</v>
      </c>
      <c r="D1742" s="2">
        <v>11099.5</v>
      </c>
      <c r="E1742" s="4">
        <v>1518.09</v>
      </c>
      <c r="F1742" s="5">
        <v>73.54</v>
      </c>
      <c r="G1742" s="8">
        <f t="shared" si="136"/>
        <v>-0.8009428092499604</v>
      </c>
      <c r="H1742" s="8">
        <f t="shared" si="132"/>
        <v>0.7066509766351814</v>
      </c>
      <c r="I1742" s="8">
        <f t="shared" si="133"/>
        <v>1.8880668539630108</v>
      </c>
      <c r="J1742" s="8">
        <f t="shared" si="134"/>
        <v>0.4654810278535315</v>
      </c>
      <c r="K1742" s="8">
        <f t="shared" si="135"/>
        <v>-1.7389398219140872</v>
      </c>
    </row>
    <row r="1743" spans="1:11" ht="15">
      <c r="A1743" s="1">
        <v>39289</v>
      </c>
      <c r="B1743">
        <v>17702.08</v>
      </c>
      <c r="C1743" s="3">
        <v>7964.71</v>
      </c>
      <c r="D1743" s="2">
        <v>11309.2</v>
      </c>
      <c r="E1743" s="4">
        <v>1482.66</v>
      </c>
      <c r="F1743" s="5">
        <v>75.77</v>
      </c>
      <c r="G1743" s="8">
        <f t="shared" si="136"/>
        <v>-0.8792398929612588</v>
      </c>
      <c r="H1743" s="8">
        <f t="shared" si="132"/>
        <v>-1.5668764430879278</v>
      </c>
      <c r="I1743" s="8">
        <f t="shared" si="133"/>
        <v>1.871649150374921</v>
      </c>
      <c r="J1743" s="8">
        <f t="shared" si="134"/>
        <v>-2.3615193886306507</v>
      </c>
      <c r="K1743" s="8">
        <f t="shared" si="135"/>
        <v>2.987296007015594</v>
      </c>
    </row>
    <row r="1744" spans="1:11" ht="15">
      <c r="A1744" s="1">
        <v>39290</v>
      </c>
      <c r="B1744">
        <v>17283.81</v>
      </c>
      <c r="C1744" s="3">
        <v>7949.62</v>
      </c>
      <c r="D1744" s="2">
        <v>11358.4</v>
      </c>
      <c r="E1744" s="4">
        <v>1458.95</v>
      </c>
      <c r="F1744" s="5">
        <v>74.9</v>
      </c>
      <c r="G1744" s="8">
        <f t="shared" si="136"/>
        <v>-2.391192161630329</v>
      </c>
      <c r="H1744" s="8">
        <f t="shared" si="132"/>
        <v>-0.18964046268266088</v>
      </c>
      <c r="I1744" s="8">
        <f t="shared" si="133"/>
        <v>0.434100454054942</v>
      </c>
      <c r="J1744" s="8">
        <f t="shared" si="134"/>
        <v>-1.6120772961746077</v>
      </c>
      <c r="K1744" s="8">
        <f t="shared" si="135"/>
        <v>-1.1548545420107637</v>
      </c>
    </row>
    <row r="1745" spans="1:11" ht="15">
      <c r="A1745" s="1">
        <v>39293</v>
      </c>
      <c r="B1745">
        <v>17289.3</v>
      </c>
      <c r="C1745" s="3">
        <v>7930.6</v>
      </c>
      <c r="D1745" s="2">
        <v>11510.79</v>
      </c>
      <c r="E1745" s="4">
        <v>1473.91</v>
      </c>
      <c r="F1745" s="5">
        <v>76.97</v>
      </c>
      <c r="G1745" s="8">
        <f t="shared" si="136"/>
        <v>0.03175878621366479</v>
      </c>
      <c r="H1745" s="8">
        <f t="shared" si="132"/>
        <v>-0.2395433954301751</v>
      </c>
      <c r="I1745" s="8">
        <f t="shared" si="133"/>
        <v>1.3327298044190528</v>
      </c>
      <c r="J1745" s="8">
        <f t="shared" si="134"/>
        <v>1.0201734652928174</v>
      </c>
      <c r="K1745" s="8">
        <f t="shared" si="135"/>
        <v>2.7261845023051734</v>
      </c>
    </row>
    <row r="1746" spans="1:11" ht="15">
      <c r="A1746" s="1">
        <v>39294</v>
      </c>
      <c r="B1746">
        <v>17248.89</v>
      </c>
      <c r="C1746" s="3">
        <v>7860.52</v>
      </c>
      <c r="D1746" s="2">
        <v>11300.7</v>
      </c>
      <c r="E1746" s="4">
        <v>1455.27</v>
      </c>
      <c r="F1746" s="5">
        <v>76.77</v>
      </c>
      <c r="G1746" s="8">
        <f t="shared" si="136"/>
        <v>-0.23400194647944517</v>
      </c>
      <c r="H1746" s="8">
        <f t="shared" si="132"/>
        <v>-0.8875932813801057</v>
      </c>
      <c r="I1746" s="8">
        <f t="shared" si="133"/>
        <v>-1.8420185644854925</v>
      </c>
      <c r="J1746" s="8">
        <f t="shared" si="134"/>
        <v>-1.2727283140030465</v>
      </c>
      <c r="K1746" s="8">
        <f t="shared" si="135"/>
        <v>-0.2601796706418469</v>
      </c>
    </row>
    <row r="1747" spans="1:11" ht="15">
      <c r="A1747" s="1">
        <v>39295</v>
      </c>
      <c r="B1747">
        <v>16870.98</v>
      </c>
      <c r="C1747" s="3">
        <v>7801.23</v>
      </c>
      <c r="D1747" s="2">
        <v>11330.79</v>
      </c>
      <c r="E1747" s="4">
        <v>1465.81</v>
      </c>
      <c r="F1747" s="5">
        <v>78.15</v>
      </c>
      <c r="G1747" s="8">
        <f t="shared" si="136"/>
        <v>-2.215280742392167</v>
      </c>
      <c r="H1747" s="8">
        <f aca="true" t="shared" si="137" ref="H1747:H1810">100*(LN(C1747)-LN(C1746))</f>
        <v>-0.7571348442489523</v>
      </c>
      <c r="I1747" s="8">
        <f aca="true" t="shared" si="138" ref="I1747:I1810">100*(LN(D1747)-LN(D1746))</f>
        <v>0.26591282969388175</v>
      </c>
      <c r="J1747" s="8">
        <f aca="true" t="shared" si="139" ref="J1747:J1810">100*(LN(E1747)-LN(E1746))</f>
        <v>0.7216540281130612</v>
      </c>
      <c r="K1747" s="8">
        <f aca="true" t="shared" si="140" ref="K1747:K1810">100*(LN(F1747)-LN(F1746))</f>
        <v>1.781611802767813</v>
      </c>
    </row>
    <row r="1748" spans="1:11" ht="15">
      <c r="A1748" s="1">
        <v>39296</v>
      </c>
      <c r="B1748">
        <v>16984.1</v>
      </c>
      <c r="C1748" s="3">
        <v>7921.35</v>
      </c>
      <c r="D1748" s="2">
        <v>11107.7</v>
      </c>
      <c r="E1748" s="4">
        <v>1472.2</v>
      </c>
      <c r="F1748" s="5">
        <v>76.5</v>
      </c>
      <c r="G1748" s="8">
        <f t="shared" si="136"/>
        <v>0.6682626121159885</v>
      </c>
      <c r="H1748" s="8">
        <f t="shared" si="137"/>
        <v>1.5280232274950123</v>
      </c>
      <c r="I1748" s="8">
        <f t="shared" si="138"/>
        <v>-1.988523748153348</v>
      </c>
      <c r="J1748" s="8">
        <f t="shared" si="139"/>
        <v>0.4349889943000562</v>
      </c>
      <c r="K1748" s="8">
        <f t="shared" si="140"/>
        <v>-2.1339316034995726</v>
      </c>
    </row>
    <row r="1749" spans="1:11" ht="15">
      <c r="A1749" s="1">
        <v>39297</v>
      </c>
      <c r="B1749">
        <v>16979.85</v>
      </c>
      <c r="C1749" s="3">
        <v>8007.31</v>
      </c>
      <c r="D1749" s="2">
        <v>10974.79</v>
      </c>
      <c r="E1749" s="4">
        <v>1433.06</v>
      </c>
      <c r="F1749" s="5">
        <v>76.82</v>
      </c>
      <c r="G1749" s="8">
        <f t="shared" si="136"/>
        <v>-0.025026535618977164</v>
      </c>
      <c r="H1749" s="8">
        <f t="shared" si="137"/>
        <v>1.0793228618375394</v>
      </c>
      <c r="I1749" s="8">
        <f t="shared" si="138"/>
        <v>-1.203773713591083</v>
      </c>
      <c r="J1749" s="8">
        <f t="shared" si="139"/>
        <v>-2.6945862470593163</v>
      </c>
      <c r="K1749" s="8">
        <f t="shared" si="140"/>
        <v>0.4174282085268821</v>
      </c>
    </row>
    <row r="1750" spans="1:11" ht="15">
      <c r="A1750" s="1">
        <v>39300</v>
      </c>
      <c r="B1750">
        <v>16914.46</v>
      </c>
      <c r="C1750" s="3">
        <v>7958.24</v>
      </c>
      <c r="D1750" s="2">
        <v>11212.29</v>
      </c>
      <c r="E1750" s="4">
        <v>1467.67</v>
      </c>
      <c r="F1750" s="5">
        <v>75.35</v>
      </c>
      <c r="G1750" s="8">
        <f t="shared" si="136"/>
        <v>-0.3858469526360153</v>
      </c>
      <c r="H1750" s="8">
        <f t="shared" si="137"/>
        <v>-0.6147004583215931</v>
      </c>
      <c r="I1750" s="8">
        <f t="shared" si="138"/>
        <v>2.1409673730719447</v>
      </c>
      <c r="J1750" s="8">
        <f t="shared" si="139"/>
        <v>2.3864091109794927</v>
      </c>
      <c r="K1750" s="8">
        <f t="shared" si="140"/>
        <v>-1.9321097845254265</v>
      </c>
    </row>
    <row r="1751" spans="1:11" ht="15">
      <c r="A1751" s="1">
        <v>39301</v>
      </c>
      <c r="B1751">
        <v>16921.76</v>
      </c>
      <c r="C1751" s="3">
        <v>8050.68</v>
      </c>
      <c r="D1751" s="2">
        <v>11219.7</v>
      </c>
      <c r="E1751" s="4">
        <v>1476.71</v>
      </c>
      <c r="F1751" s="5">
        <v>71.91</v>
      </c>
      <c r="G1751" s="8">
        <f t="shared" si="136"/>
        <v>0.04314902854538616</v>
      </c>
      <c r="H1751" s="8">
        <f t="shared" si="137"/>
        <v>1.1548690031377262</v>
      </c>
      <c r="I1751" s="8">
        <f t="shared" si="138"/>
        <v>0.06606636566370838</v>
      </c>
      <c r="J1751" s="8">
        <f t="shared" si="139"/>
        <v>0.6140531049157794</v>
      </c>
      <c r="K1751" s="8">
        <f t="shared" si="140"/>
        <v>-4.672858795810164</v>
      </c>
    </row>
    <row r="1752" spans="1:11" ht="15">
      <c r="A1752" s="1">
        <v>39302</v>
      </c>
      <c r="B1752">
        <v>17029.27</v>
      </c>
      <c r="C1752" s="3">
        <v>8075.25</v>
      </c>
      <c r="D1752" s="2">
        <v>11172.4</v>
      </c>
      <c r="E1752" s="4">
        <v>1497.49</v>
      </c>
      <c r="F1752" s="5">
        <v>72.22</v>
      </c>
      <c r="G1752" s="8">
        <f t="shared" si="136"/>
        <v>0.6333260543414099</v>
      </c>
      <c r="H1752" s="8">
        <f t="shared" si="137"/>
        <v>0.3047268469199338</v>
      </c>
      <c r="I1752" s="8">
        <f t="shared" si="138"/>
        <v>-0.4224710531978815</v>
      </c>
      <c r="J1752" s="8">
        <f t="shared" si="139"/>
        <v>1.3973732858016064</v>
      </c>
      <c r="K1752" s="8">
        <f t="shared" si="140"/>
        <v>0.43016787349090535</v>
      </c>
    </row>
    <row r="1753" spans="1:11" ht="15">
      <c r="A1753" s="1">
        <v>39303</v>
      </c>
      <c r="B1753">
        <v>17170.59</v>
      </c>
      <c r="C1753" s="3">
        <v>7987.12</v>
      </c>
      <c r="D1753" s="2">
        <v>10954</v>
      </c>
      <c r="E1753" s="4">
        <v>1453.09</v>
      </c>
      <c r="F1753" s="5">
        <v>72.11</v>
      </c>
      <c r="G1753" s="8">
        <f t="shared" si="136"/>
        <v>0.8264408354342834</v>
      </c>
      <c r="H1753" s="8">
        <f t="shared" si="137"/>
        <v>-1.0973584144737814</v>
      </c>
      <c r="I1753" s="8">
        <f t="shared" si="138"/>
        <v>-1.9741764875663037</v>
      </c>
      <c r="J1753" s="8">
        <f t="shared" si="139"/>
        <v>-3.009804970683838</v>
      </c>
      <c r="K1753" s="8">
        <f t="shared" si="140"/>
        <v>-0.15242849206433817</v>
      </c>
    </row>
    <row r="1754" spans="1:11" ht="15">
      <c r="A1754" s="1">
        <v>39304</v>
      </c>
      <c r="B1754">
        <v>16764.08</v>
      </c>
      <c r="C1754" s="3">
        <v>8048.31</v>
      </c>
      <c r="D1754" s="2">
        <v>10745.29</v>
      </c>
      <c r="E1754" s="4">
        <v>1453.64</v>
      </c>
      <c r="F1754" s="5">
        <v>71.57</v>
      </c>
      <c r="G1754" s="8">
        <f t="shared" si="136"/>
        <v>-2.3959534396576387</v>
      </c>
      <c r="H1754" s="8">
        <f t="shared" si="137"/>
        <v>0.7631887265169723</v>
      </c>
      <c r="I1754" s="8">
        <f t="shared" si="138"/>
        <v>-1.9237167333912453</v>
      </c>
      <c r="J1754" s="8">
        <f t="shared" si="139"/>
        <v>0.03784321258351042</v>
      </c>
      <c r="K1754" s="8">
        <f t="shared" si="140"/>
        <v>-0.7516739178162091</v>
      </c>
    </row>
    <row r="1755" spans="1:11" ht="15">
      <c r="A1755" s="1">
        <v>39307</v>
      </c>
      <c r="B1755">
        <v>16800.05</v>
      </c>
      <c r="C1755" s="3">
        <v>8077.39</v>
      </c>
      <c r="D1755" s="2">
        <v>10802.79</v>
      </c>
      <c r="E1755" s="4">
        <v>1452.92</v>
      </c>
      <c r="F1755" s="5">
        <v>71.39</v>
      </c>
      <c r="G1755" s="8">
        <f t="shared" si="136"/>
        <v>0.21433604130667305</v>
      </c>
      <c r="H1755" s="8">
        <f t="shared" si="137"/>
        <v>0.36066690466594054</v>
      </c>
      <c r="I1755" s="8">
        <f t="shared" si="138"/>
        <v>0.5336915073581139</v>
      </c>
      <c r="J1755" s="8">
        <f t="shared" si="139"/>
        <v>-0.04954310351257263</v>
      </c>
      <c r="K1755" s="8">
        <f t="shared" si="140"/>
        <v>-0.2518188236137142</v>
      </c>
    </row>
    <row r="1756" spans="1:11" ht="15">
      <c r="A1756" s="1">
        <v>39308</v>
      </c>
      <c r="B1756">
        <v>16844.6</v>
      </c>
      <c r="C1756" s="3">
        <v>7964.75</v>
      </c>
      <c r="D1756" s="2">
        <v>11136.29</v>
      </c>
      <c r="E1756" s="4">
        <v>1426.54</v>
      </c>
      <c r="F1756" s="5">
        <v>71.57</v>
      </c>
      <c r="G1756" s="8">
        <f t="shared" si="136"/>
        <v>0.2648268062646508</v>
      </c>
      <c r="H1756" s="8">
        <f t="shared" si="137"/>
        <v>-1.4043244998992677</v>
      </c>
      <c r="I1756" s="8">
        <f t="shared" si="138"/>
        <v>3.0404710818455527</v>
      </c>
      <c r="J1756" s="8">
        <f t="shared" si="139"/>
        <v>-1.8323392635474</v>
      </c>
      <c r="K1756" s="8">
        <f t="shared" si="140"/>
        <v>0.2518188236137142</v>
      </c>
    </row>
    <row r="1757" spans="1:11" ht="15">
      <c r="A1757" s="1">
        <v>39309</v>
      </c>
      <c r="B1757">
        <v>16475.6</v>
      </c>
      <c r="C1757" s="3">
        <v>7898.54</v>
      </c>
      <c r="D1757" s="2">
        <v>11013.79</v>
      </c>
      <c r="E1757" s="4">
        <v>1406.7</v>
      </c>
      <c r="F1757" s="5">
        <v>72.32</v>
      </c>
      <c r="G1757" s="8">
        <f t="shared" si="136"/>
        <v>-2.2149632116096996</v>
      </c>
      <c r="H1757" s="8">
        <f t="shared" si="137"/>
        <v>-0.8347623282999095</v>
      </c>
      <c r="I1757" s="8">
        <f t="shared" si="138"/>
        <v>-1.1061020903589736</v>
      </c>
      <c r="J1757" s="8">
        <f t="shared" si="139"/>
        <v>-1.4005396155727823</v>
      </c>
      <c r="K1757" s="8">
        <f t="shared" si="140"/>
        <v>1.0424724333415014</v>
      </c>
    </row>
    <row r="1758" spans="1:11" ht="15">
      <c r="A1758" s="1">
        <v>39310</v>
      </c>
      <c r="B1758">
        <v>16148.49</v>
      </c>
      <c r="C1758" s="3">
        <v>8053.43</v>
      </c>
      <c r="D1758" s="2">
        <v>11094.7</v>
      </c>
      <c r="E1758" s="4">
        <v>1411.27</v>
      </c>
      <c r="F1758" s="5">
        <v>73.3</v>
      </c>
      <c r="G1758" s="8">
        <f t="shared" si="136"/>
        <v>-2.0053951696409555</v>
      </c>
      <c r="H1758" s="8">
        <f t="shared" si="137"/>
        <v>1.9420155370825753</v>
      </c>
      <c r="I1758" s="8">
        <f t="shared" si="138"/>
        <v>0.7319392796079072</v>
      </c>
      <c r="J1758" s="8">
        <f t="shared" si="139"/>
        <v>0.32434724332830456</v>
      </c>
      <c r="K1758" s="8">
        <f t="shared" si="140"/>
        <v>1.3459892808683982</v>
      </c>
    </row>
    <row r="1759" spans="1:11" ht="15">
      <c r="A1759" s="1">
        <v>39311</v>
      </c>
      <c r="B1759">
        <v>15273.67</v>
      </c>
      <c r="C1759" s="3">
        <v>8092.77</v>
      </c>
      <c r="D1759" s="2">
        <v>11040.79</v>
      </c>
      <c r="E1759" s="4">
        <v>1445.93</v>
      </c>
      <c r="F1759" s="5">
        <v>70.91</v>
      </c>
      <c r="G1759" s="8">
        <f t="shared" si="136"/>
        <v>-5.569611595501911</v>
      </c>
      <c r="H1759" s="8">
        <f t="shared" si="137"/>
        <v>0.48729828501006267</v>
      </c>
      <c r="I1759" s="8">
        <f t="shared" si="138"/>
        <v>-0.4870920552328073</v>
      </c>
      <c r="J1759" s="8">
        <f t="shared" si="139"/>
        <v>2.4262704944748137</v>
      </c>
      <c r="K1759" s="8">
        <f t="shared" si="140"/>
        <v>-3.314914157670046</v>
      </c>
    </row>
    <row r="1760" spans="1:11" ht="15">
      <c r="A1760" s="1">
        <v>39314</v>
      </c>
      <c r="B1760">
        <v>15732.48</v>
      </c>
      <c r="C1760" s="3">
        <v>8105.68</v>
      </c>
      <c r="D1760" s="2">
        <v>10853.2</v>
      </c>
      <c r="E1760" s="4">
        <v>1445.55</v>
      </c>
      <c r="F1760" s="5">
        <v>71.85</v>
      </c>
      <c r="G1760" s="8">
        <f t="shared" si="136"/>
        <v>2.9596934273987685</v>
      </c>
      <c r="H1760" s="8">
        <f t="shared" si="137"/>
        <v>0.159398000838884</v>
      </c>
      <c r="I1760" s="8">
        <f t="shared" si="138"/>
        <v>-1.713662888132994</v>
      </c>
      <c r="J1760" s="8">
        <f t="shared" si="139"/>
        <v>-0.026284117627550785</v>
      </c>
      <c r="K1760" s="8">
        <f t="shared" si="140"/>
        <v>1.3169145209128708</v>
      </c>
    </row>
    <row r="1761" spans="1:11" ht="15">
      <c r="A1761" s="1">
        <v>39315</v>
      </c>
      <c r="B1761">
        <v>15901.33</v>
      </c>
      <c r="C1761" s="3">
        <v>8038.21</v>
      </c>
      <c r="D1761" s="2">
        <v>10889.29</v>
      </c>
      <c r="E1761" s="4">
        <v>1447.12</v>
      </c>
      <c r="F1761" s="5">
        <v>71.04</v>
      </c>
      <c r="G1761" s="8">
        <f t="shared" si="136"/>
        <v>1.067538836227655</v>
      </c>
      <c r="H1761" s="8">
        <f t="shared" si="137"/>
        <v>-0.8358628908514021</v>
      </c>
      <c r="I1761" s="8">
        <f t="shared" si="138"/>
        <v>0.3319770012106815</v>
      </c>
      <c r="J1761" s="8">
        <f t="shared" si="139"/>
        <v>0.10855024279736725</v>
      </c>
      <c r="K1761" s="8">
        <f t="shared" si="140"/>
        <v>-1.133751384111914</v>
      </c>
    </row>
    <row r="1762" spans="1:11" ht="15">
      <c r="A1762" s="1">
        <v>39316</v>
      </c>
      <c r="B1762">
        <v>15900.63</v>
      </c>
      <c r="C1762" s="3">
        <v>7893.6</v>
      </c>
      <c r="D1762" s="2">
        <v>11039.5</v>
      </c>
      <c r="E1762" s="4">
        <v>1464.06</v>
      </c>
      <c r="F1762" s="5">
        <v>69.5</v>
      </c>
      <c r="G1762" s="8">
        <f t="shared" si="136"/>
        <v>-0.004402244390711019</v>
      </c>
      <c r="H1762" s="8">
        <f t="shared" si="137"/>
        <v>-1.8154117026879746</v>
      </c>
      <c r="I1762" s="8">
        <f t="shared" si="138"/>
        <v>1.370001257766873</v>
      </c>
      <c r="J1762" s="8">
        <f t="shared" si="139"/>
        <v>1.1638023894629868</v>
      </c>
      <c r="K1762" s="8">
        <f t="shared" si="140"/>
        <v>-2.1916346113168395</v>
      </c>
    </row>
    <row r="1763" spans="1:11" ht="15">
      <c r="A1763" s="1">
        <v>39317</v>
      </c>
      <c r="B1763">
        <v>16316.32</v>
      </c>
      <c r="C1763" s="3">
        <v>7991.21</v>
      </c>
      <c r="D1763" s="2">
        <v>11037.4</v>
      </c>
      <c r="E1763" s="4">
        <v>1462.5</v>
      </c>
      <c r="F1763" s="5">
        <v>69.22</v>
      </c>
      <c r="G1763" s="8">
        <f t="shared" si="136"/>
        <v>2.580710283040588</v>
      </c>
      <c r="H1763" s="8">
        <f t="shared" si="137"/>
        <v>1.2289883050714323</v>
      </c>
      <c r="I1763" s="8">
        <f t="shared" si="138"/>
        <v>-0.019024410187462593</v>
      </c>
      <c r="J1763" s="8">
        <f t="shared" si="139"/>
        <v>-0.10660981819974324</v>
      </c>
      <c r="K1763" s="8">
        <f t="shared" si="140"/>
        <v>-0.40369143635476945</v>
      </c>
    </row>
    <row r="1764" spans="1:11" ht="15">
      <c r="A1764" s="1">
        <v>39318</v>
      </c>
      <c r="B1764">
        <v>16248.96</v>
      </c>
      <c r="C1764" s="3">
        <v>7874.85</v>
      </c>
      <c r="D1764" s="2">
        <v>11081.5</v>
      </c>
      <c r="E1764" s="4">
        <v>1479.37</v>
      </c>
      <c r="F1764" s="5">
        <v>69.76</v>
      </c>
      <c r="G1764" s="8">
        <f t="shared" si="136"/>
        <v>-0.41369271854865275</v>
      </c>
      <c r="H1764" s="8">
        <f t="shared" si="137"/>
        <v>-1.4668050700294089</v>
      </c>
      <c r="I1764" s="8">
        <f t="shared" si="138"/>
        <v>0.39875453512063785</v>
      </c>
      <c r="J1764" s="8">
        <f t="shared" si="139"/>
        <v>1.146902135086325</v>
      </c>
      <c r="K1764" s="8">
        <f t="shared" si="140"/>
        <v>0.7770941393525632</v>
      </c>
    </row>
    <row r="1765" spans="1:11" ht="15">
      <c r="A1765" s="1">
        <v>39322</v>
      </c>
      <c r="B1765">
        <v>16287.49</v>
      </c>
      <c r="C1765" s="3">
        <v>7944.21</v>
      </c>
      <c r="D1765" s="2">
        <v>11360.2</v>
      </c>
      <c r="E1765" s="4">
        <v>1432.36</v>
      </c>
      <c r="F1765" s="5">
        <v>71.9</v>
      </c>
      <c r="G1765" s="8">
        <f t="shared" si="136"/>
        <v>0.2368421755349459</v>
      </c>
      <c r="H1765" s="8">
        <f t="shared" si="137"/>
        <v>0.8769224527549468</v>
      </c>
      <c r="I1765" s="8">
        <f t="shared" si="138"/>
        <v>2.4838967554238423</v>
      </c>
      <c r="J1765" s="8">
        <f t="shared" si="139"/>
        <v>-3.229288788308171</v>
      </c>
      <c r="K1765" s="8">
        <f t="shared" si="140"/>
        <v>3.021548512627703</v>
      </c>
    </row>
    <row r="1766" spans="1:11" ht="15">
      <c r="A1766" s="1">
        <v>39323</v>
      </c>
      <c r="B1766">
        <v>16012.83</v>
      </c>
      <c r="C1766" s="3">
        <v>7806.79</v>
      </c>
      <c r="D1766" s="2">
        <v>11370.5</v>
      </c>
      <c r="E1766" s="4">
        <v>1463.76</v>
      </c>
      <c r="F1766" s="5">
        <v>71.72</v>
      </c>
      <c r="G1766" s="8">
        <f t="shared" si="136"/>
        <v>-1.7007052573218218</v>
      </c>
      <c r="H1766" s="8">
        <f t="shared" si="137"/>
        <v>-1.7449493599270838</v>
      </c>
      <c r="I1766" s="8">
        <f t="shared" si="138"/>
        <v>0.09062633975176482</v>
      </c>
      <c r="J1766" s="8">
        <f t="shared" si="139"/>
        <v>2.1685034082516985</v>
      </c>
      <c r="K1766" s="8">
        <f t="shared" si="140"/>
        <v>-0.2506615990069072</v>
      </c>
    </row>
    <row r="1767" spans="1:11" ht="15">
      <c r="A1767" s="1">
        <v>39324</v>
      </c>
      <c r="B1767">
        <v>16153.82</v>
      </c>
      <c r="C1767" s="3">
        <v>7692.54</v>
      </c>
      <c r="D1767" s="2">
        <v>11390.4</v>
      </c>
      <c r="E1767" s="4">
        <v>1457.64</v>
      </c>
      <c r="F1767" s="5">
        <v>73.46</v>
      </c>
      <c r="G1767" s="8">
        <f t="shared" si="136"/>
        <v>0.8766278297212438</v>
      </c>
      <c r="H1767" s="8">
        <f t="shared" si="137"/>
        <v>-1.4742839768974392</v>
      </c>
      <c r="I1767" s="8">
        <f t="shared" si="138"/>
        <v>0.17486131981243602</v>
      </c>
      <c r="J1767" s="8">
        <f t="shared" si="139"/>
        <v>-0.41897781561308634</v>
      </c>
      <c r="K1767" s="8">
        <f t="shared" si="140"/>
        <v>2.397139165458917</v>
      </c>
    </row>
    <row r="1768" spans="1:11" ht="15">
      <c r="A1768" s="1">
        <v>39325</v>
      </c>
      <c r="B1768">
        <v>16569.08</v>
      </c>
      <c r="C1768" s="3">
        <v>7508.96</v>
      </c>
      <c r="D1768" s="2">
        <v>11328.7</v>
      </c>
      <c r="E1768" s="4">
        <v>1473.99</v>
      </c>
      <c r="F1768" s="5">
        <v>73.31</v>
      </c>
      <c r="G1768" s="8">
        <f t="shared" si="136"/>
        <v>2.5381753662303552</v>
      </c>
      <c r="H1768" s="8">
        <f t="shared" si="137"/>
        <v>-2.4154053907990303</v>
      </c>
      <c r="I1768" s="8">
        <f t="shared" si="138"/>
        <v>-0.5431566539954247</v>
      </c>
      <c r="J1768" s="8">
        <f t="shared" si="139"/>
        <v>1.1154319965573478</v>
      </c>
      <c r="K1768" s="8">
        <f t="shared" si="140"/>
        <v>-0.20440151560254805</v>
      </c>
    </row>
    <row r="1769" spans="1:11" ht="15">
      <c r="A1769" s="1">
        <v>39329</v>
      </c>
      <c r="B1769">
        <v>16420.47</v>
      </c>
      <c r="C1769" s="3">
        <v>7456.31</v>
      </c>
      <c r="D1769" s="2">
        <v>11512.09</v>
      </c>
      <c r="E1769" s="4">
        <v>1489.42</v>
      </c>
      <c r="F1769" s="5">
        <v>73.88</v>
      </c>
      <c r="G1769" s="8">
        <f t="shared" si="136"/>
        <v>-0.9009580624951496</v>
      </c>
      <c r="H1769" s="8">
        <f t="shared" si="137"/>
        <v>-0.70363203903554</v>
      </c>
      <c r="I1769" s="8">
        <f t="shared" si="138"/>
        <v>1.6058458656106112</v>
      </c>
      <c r="J1769" s="8">
        <f t="shared" si="139"/>
        <v>1.0413772946765931</v>
      </c>
      <c r="K1769" s="8">
        <f t="shared" si="140"/>
        <v>0.7745130095543118</v>
      </c>
    </row>
    <row r="1770" spans="1:11" ht="15">
      <c r="A1770" s="1">
        <v>39330</v>
      </c>
      <c r="B1770">
        <v>16158.45</v>
      </c>
      <c r="C1770" s="3">
        <v>7584.14</v>
      </c>
      <c r="D1770" s="2">
        <v>11622.9</v>
      </c>
      <c r="E1770" s="4">
        <v>1472.29</v>
      </c>
      <c r="F1770" s="5">
        <v>74.98</v>
      </c>
      <c r="G1770" s="8">
        <f t="shared" si="136"/>
        <v>-1.608559459320702</v>
      </c>
      <c r="H1770" s="8">
        <f t="shared" si="137"/>
        <v>1.6998570925752077</v>
      </c>
      <c r="I1770" s="8">
        <f t="shared" si="138"/>
        <v>0.9579502510202786</v>
      </c>
      <c r="J1770" s="8">
        <f t="shared" si="139"/>
        <v>-1.1567770658224674</v>
      </c>
      <c r="K1770" s="8">
        <f t="shared" si="140"/>
        <v>1.4779255976726802</v>
      </c>
    </row>
    <row r="1771" spans="1:11" ht="15">
      <c r="A1771" s="1">
        <v>39331</v>
      </c>
      <c r="B1771">
        <v>16257</v>
      </c>
      <c r="C1771" s="3">
        <v>7473.93</v>
      </c>
      <c r="D1771" s="2">
        <v>11576.29</v>
      </c>
      <c r="E1771" s="4">
        <v>1478.55</v>
      </c>
      <c r="F1771" s="5">
        <v>75.7</v>
      </c>
      <c r="G1771" s="8">
        <f t="shared" si="136"/>
        <v>0.6080452600938813</v>
      </c>
      <c r="H1771" s="8">
        <f t="shared" si="137"/>
        <v>-1.4638259479962556</v>
      </c>
      <c r="I1771" s="8">
        <f t="shared" si="138"/>
        <v>-0.4018249147060615</v>
      </c>
      <c r="J1771" s="8">
        <f t="shared" si="139"/>
        <v>0.4242866025263581</v>
      </c>
      <c r="K1771" s="8">
        <f t="shared" si="140"/>
        <v>0.9556749135637865</v>
      </c>
    </row>
    <row r="1772" spans="1:11" ht="15">
      <c r="A1772" s="1">
        <v>39332</v>
      </c>
      <c r="B1772">
        <v>16122.16</v>
      </c>
      <c r="C1772" s="3">
        <v>7534.12</v>
      </c>
      <c r="D1772" s="2">
        <v>11439.9</v>
      </c>
      <c r="E1772" s="4">
        <v>1453.55</v>
      </c>
      <c r="F1772" s="5">
        <v>76.25</v>
      </c>
      <c r="G1772" s="8">
        <f t="shared" si="136"/>
        <v>-0.8328862112916724</v>
      </c>
      <c r="H1772" s="8">
        <f t="shared" si="137"/>
        <v>0.8021071719015893</v>
      </c>
      <c r="I1772" s="8">
        <f t="shared" si="138"/>
        <v>-1.1851796192059894</v>
      </c>
      <c r="J1772" s="8">
        <f t="shared" si="139"/>
        <v>-1.7053037647482228</v>
      </c>
      <c r="K1772" s="8">
        <f t="shared" si="140"/>
        <v>0.7239255044117598</v>
      </c>
    </row>
    <row r="1773" spans="1:11" ht="15">
      <c r="A1773" s="1">
        <v>39335</v>
      </c>
      <c r="B1773">
        <v>15764.96</v>
      </c>
      <c r="C1773" s="3">
        <v>7435.66</v>
      </c>
      <c r="D1773" s="2">
        <v>11366.2</v>
      </c>
      <c r="E1773" s="4">
        <v>1451.7</v>
      </c>
      <c r="F1773" s="5">
        <v>76.61</v>
      </c>
      <c r="G1773" s="8">
        <f t="shared" si="136"/>
        <v>-2.2404967411459253</v>
      </c>
      <c r="H1773" s="8">
        <f t="shared" si="137"/>
        <v>-1.31546916304206</v>
      </c>
      <c r="I1773" s="8">
        <f t="shared" si="138"/>
        <v>-0.6463205594629429</v>
      </c>
      <c r="J1773" s="8">
        <f t="shared" si="139"/>
        <v>-0.12735566646933094</v>
      </c>
      <c r="K1773" s="8">
        <f t="shared" si="140"/>
        <v>0.47102010412087836</v>
      </c>
    </row>
    <row r="1774" spans="1:11" ht="15">
      <c r="A1774" s="1">
        <v>39336</v>
      </c>
      <c r="B1774">
        <v>15877.66</v>
      </c>
      <c r="C1774" s="3">
        <v>7444.45</v>
      </c>
      <c r="D1774" s="2">
        <v>11538</v>
      </c>
      <c r="E1774" s="4">
        <v>1471.49</v>
      </c>
      <c r="F1774" s="5">
        <v>77.47</v>
      </c>
      <c r="G1774" s="8">
        <f t="shared" si="136"/>
        <v>0.7123334069712328</v>
      </c>
      <c r="H1774" s="8">
        <f t="shared" si="137"/>
        <v>0.11814430165415502</v>
      </c>
      <c r="I1774" s="8">
        <f t="shared" si="138"/>
        <v>1.5001896774620604</v>
      </c>
      <c r="J1774" s="8">
        <f t="shared" si="139"/>
        <v>1.3540209396441405</v>
      </c>
      <c r="K1774" s="8">
        <f t="shared" si="140"/>
        <v>1.11631481150809</v>
      </c>
    </row>
    <row r="1775" spans="1:11" ht="15">
      <c r="A1775" s="1">
        <v>39337</v>
      </c>
      <c r="B1775">
        <v>15797.59</v>
      </c>
      <c r="C1775" s="3">
        <v>7513.66</v>
      </c>
      <c r="D1775" s="2">
        <v>11411.59</v>
      </c>
      <c r="E1775" s="4">
        <v>1471.56</v>
      </c>
      <c r="F1775" s="5">
        <v>78.19</v>
      </c>
      <c r="G1775" s="8">
        <f t="shared" si="136"/>
        <v>-0.5055693044205611</v>
      </c>
      <c r="H1775" s="8">
        <f t="shared" si="137"/>
        <v>0.925390893611322</v>
      </c>
      <c r="I1775" s="8">
        <f t="shared" si="138"/>
        <v>-1.1016430223124374</v>
      </c>
      <c r="J1775" s="8">
        <f t="shared" si="139"/>
        <v>0.004756969811126055</v>
      </c>
      <c r="K1775" s="8">
        <f t="shared" si="140"/>
        <v>0.9250997492611823</v>
      </c>
    </row>
    <row r="1776" spans="1:11" ht="15">
      <c r="A1776" s="1">
        <v>39338</v>
      </c>
      <c r="B1776">
        <v>15821.19</v>
      </c>
      <c r="C1776" s="3">
        <v>7605.93</v>
      </c>
      <c r="D1776" s="2">
        <v>11299.29</v>
      </c>
      <c r="E1776" s="4">
        <v>1483.95</v>
      </c>
      <c r="F1776" s="5">
        <v>79.78</v>
      </c>
      <c r="G1776" s="8">
        <f t="shared" si="136"/>
        <v>0.14927839962535217</v>
      </c>
      <c r="H1776" s="8">
        <f t="shared" si="137"/>
        <v>1.2205508943894827</v>
      </c>
      <c r="I1776" s="8">
        <f t="shared" si="138"/>
        <v>-0.9889613725688307</v>
      </c>
      <c r="J1776" s="8">
        <f t="shared" si="139"/>
        <v>0.8384388875406046</v>
      </c>
      <c r="K1776" s="8">
        <f t="shared" si="140"/>
        <v>2.0131084340838434</v>
      </c>
    </row>
    <row r="1777" spans="1:11" ht="15">
      <c r="A1777" s="1">
        <v>39339</v>
      </c>
      <c r="B1777">
        <v>16127.41</v>
      </c>
      <c r="C1777" s="3">
        <v>7453.58</v>
      </c>
      <c r="D1777" s="2">
        <v>11177.9</v>
      </c>
      <c r="E1777" s="4">
        <v>1484.25</v>
      </c>
      <c r="F1777" s="5">
        <v>79.97</v>
      </c>
      <c r="G1777" s="8">
        <f t="shared" si="136"/>
        <v>1.9170128129067265</v>
      </c>
      <c r="H1777" s="8">
        <f t="shared" si="137"/>
        <v>-2.02337523198004</v>
      </c>
      <c r="I1777" s="8">
        <f t="shared" si="138"/>
        <v>-1.0801277222606487</v>
      </c>
      <c r="J1777" s="8">
        <f t="shared" si="139"/>
        <v>0.020214271344354273</v>
      </c>
      <c r="K1777" s="8">
        <f t="shared" si="140"/>
        <v>0.23787178665370945</v>
      </c>
    </row>
    <row r="1778" spans="1:11" ht="15">
      <c r="A1778" s="1">
        <v>39343</v>
      </c>
      <c r="B1778">
        <v>15801.79</v>
      </c>
      <c r="C1778" s="3">
        <v>7474.33</v>
      </c>
      <c r="D1778" s="2">
        <v>11278.5</v>
      </c>
      <c r="E1778" s="4">
        <v>1519.78</v>
      </c>
      <c r="F1778" s="5">
        <v>80.48</v>
      </c>
      <c r="G1778" s="8">
        <f t="shared" si="136"/>
        <v>-2.0397084123333187</v>
      </c>
      <c r="H1778" s="8">
        <f t="shared" si="137"/>
        <v>0.27800292691964046</v>
      </c>
      <c r="I1778" s="8">
        <f t="shared" si="138"/>
        <v>0.89596438407753</v>
      </c>
      <c r="J1778" s="8">
        <f t="shared" si="139"/>
        <v>2.3655993372044826</v>
      </c>
      <c r="K1778" s="8">
        <f t="shared" si="140"/>
        <v>0.6357142007630934</v>
      </c>
    </row>
    <row r="1779" spans="1:11" ht="15">
      <c r="A1779" s="1">
        <v>39344</v>
      </c>
      <c r="B1779">
        <v>16381.54</v>
      </c>
      <c r="C1779" s="3">
        <v>7425.06</v>
      </c>
      <c r="D1779" s="2">
        <v>11480.5</v>
      </c>
      <c r="E1779" s="4">
        <v>1529.03</v>
      </c>
      <c r="F1779" s="5">
        <v>80.18</v>
      </c>
      <c r="G1779" s="8">
        <f t="shared" si="136"/>
        <v>3.603186634440547</v>
      </c>
      <c r="H1779" s="8">
        <f t="shared" si="137"/>
        <v>-0.6613717688335186</v>
      </c>
      <c r="I1779" s="8">
        <f t="shared" si="138"/>
        <v>1.7751685445887233</v>
      </c>
      <c r="J1779" s="8">
        <f t="shared" si="139"/>
        <v>0.6067959880852847</v>
      </c>
      <c r="K1779" s="8">
        <f t="shared" si="140"/>
        <v>-0.373459913706764</v>
      </c>
    </row>
    <row r="1780" spans="1:11" ht="15">
      <c r="A1780" s="1">
        <v>39345</v>
      </c>
      <c r="B1780">
        <v>16413.78</v>
      </c>
      <c r="C1780" s="3">
        <v>7445.89</v>
      </c>
      <c r="D1780" s="2">
        <v>11509.59</v>
      </c>
      <c r="E1780" s="4">
        <v>1518.75</v>
      </c>
      <c r="F1780" s="5">
        <v>80.83</v>
      </c>
      <c r="G1780" s="8">
        <f t="shared" si="136"/>
        <v>0.1966134825689636</v>
      </c>
      <c r="H1780" s="8">
        <f t="shared" si="137"/>
        <v>0.2801436844707794</v>
      </c>
      <c r="I1780" s="8">
        <f t="shared" si="138"/>
        <v>0.25306569504426335</v>
      </c>
      <c r="J1780" s="8">
        <f t="shared" si="139"/>
        <v>-0.6745919314823823</v>
      </c>
      <c r="K1780" s="8">
        <f t="shared" si="140"/>
        <v>0.8074076531391583</v>
      </c>
    </row>
    <row r="1781" spans="1:11" ht="15">
      <c r="A1781" s="1">
        <v>39346</v>
      </c>
      <c r="B1781">
        <v>16312.61</v>
      </c>
      <c r="C1781" s="3">
        <v>7270.06</v>
      </c>
      <c r="D1781" s="2">
        <v>11552.79</v>
      </c>
      <c r="E1781" s="4">
        <v>1525.75</v>
      </c>
      <c r="F1781" s="5">
        <v>81.72</v>
      </c>
      <c r="G1781" s="8">
        <f t="shared" si="136"/>
        <v>-0.6182797570104981</v>
      </c>
      <c r="H1781" s="8">
        <f t="shared" si="137"/>
        <v>-2.3897657702619313</v>
      </c>
      <c r="I1781" s="8">
        <f t="shared" si="138"/>
        <v>0.3746365338434643</v>
      </c>
      <c r="J1781" s="8">
        <f t="shared" si="139"/>
        <v>0.45984643357455113</v>
      </c>
      <c r="K1781" s="8">
        <f t="shared" si="140"/>
        <v>1.0950586203668067</v>
      </c>
    </row>
    <row r="1782" spans="1:11" ht="15">
      <c r="A1782" s="1">
        <v>39350</v>
      </c>
      <c r="B1782">
        <v>16401.73</v>
      </c>
      <c r="C1782" s="3">
        <v>7407.52</v>
      </c>
      <c r="D1782" s="2">
        <v>11666</v>
      </c>
      <c r="E1782" s="4">
        <v>1517.21</v>
      </c>
      <c r="F1782" s="5">
        <v>80.76</v>
      </c>
      <c r="G1782" s="8">
        <f t="shared" si="136"/>
        <v>0.5448388716388308</v>
      </c>
      <c r="H1782" s="8">
        <f t="shared" si="137"/>
        <v>1.8731155821907208</v>
      </c>
      <c r="I1782" s="8">
        <f t="shared" si="138"/>
        <v>0.9751662092627456</v>
      </c>
      <c r="J1782" s="8">
        <f t="shared" si="139"/>
        <v>-0.5612970542733464</v>
      </c>
      <c r="K1782" s="8">
        <f t="shared" si="140"/>
        <v>-1.1816976504784193</v>
      </c>
    </row>
    <row r="1783" spans="1:11" ht="15">
      <c r="A1783" s="1">
        <v>39351</v>
      </c>
      <c r="B1783">
        <v>16435.74</v>
      </c>
      <c r="C1783" s="3">
        <v>7424.75</v>
      </c>
      <c r="D1783" s="2">
        <v>11526.29</v>
      </c>
      <c r="E1783" s="4">
        <v>1525.42</v>
      </c>
      <c r="F1783" s="5">
        <v>79.51</v>
      </c>
      <c r="G1783" s="8">
        <f t="shared" si="136"/>
        <v>0.20714148904126262</v>
      </c>
      <c r="H1783" s="8">
        <f t="shared" si="137"/>
        <v>0.23233136600548931</v>
      </c>
      <c r="I1783" s="8">
        <f t="shared" si="138"/>
        <v>-1.2048115126811254</v>
      </c>
      <c r="J1783" s="8">
        <f t="shared" si="139"/>
        <v>0.5396660077380488</v>
      </c>
      <c r="K1783" s="8">
        <f t="shared" si="140"/>
        <v>-1.559899353124461</v>
      </c>
    </row>
    <row r="1784" spans="1:11" ht="15">
      <c r="A1784" s="1">
        <v>39352</v>
      </c>
      <c r="B1784">
        <v>16832.22</v>
      </c>
      <c r="C1784" s="3">
        <v>7500.48</v>
      </c>
      <c r="D1784" s="2">
        <v>11442.7</v>
      </c>
      <c r="E1784" s="4">
        <v>1531.38</v>
      </c>
      <c r="F1784" s="5">
        <v>80.23</v>
      </c>
      <c r="G1784" s="8">
        <f t="shared" si="136"/>
        <v>2.383667485009333</v>
      </c>
      <c r="H1784" s="8">
        <f t="shared" si="137"/>
        <v>1.0148004406108413</v>
      </c>
      <c r="I1784" s="8">
        <f t="shared" si="138"/>
        <v>-0.7278541113887371</v>
      </c>
      <c r="J1784" s="8">
        <f t="shared" si="139"/>
        <v>0.38995076893417746</v>
      </c>
      <c r="K1784" s="8">
        <f t="shared" si="140"/>
        <v>0.9014709852172231</v>
      </c>
    </row>
    <row r="1785" spans="1:11" ht="15">
      <c r="A1785" s="1">
        <v>39353</v>
      </c>
      <c r="B1785">
        <v>16785.68</v>
      </c>
      <c r="C1785" s="3">
        <v>7511.96</v>
      </c>
      <c r="D1785" s="2">
        <v>11314.4</v>
      </c>
      <c r="E1785" s="4">
        <v>1526.75</v>
      </c>
      <c r="F1785" s="5">
        <v>82.78</v>
      </c>
      <c r="G1785" s="8">
        <f t="shared" si="136"/>
        <v>-0.2768764838465998</v>
      </c>
      <c r="H1785" s="8">
        <f t="shared" si="137"/>
        <v>0.1529398583800301</v>
      </c>
      <c r="I1785" s="8">
        <f t="shared" si="138"/>
        <v>-1.1275721366594382</v>
      </c>
      <c r="J1785" s="8">
        <f t="shared" si="139"/>
        <v>-0.3027996545348799</v>
      </c>
      <c r="K1785" s="8">
        <f t="shared" si="140"/>
        <v>3.128897655502172</v>
      </c>
    </row>
    <row r="1786" spans="1:11" ht="15">
      <c r="A1786" s="1">
        <v>39356</v>
      </c>
      <c r="B1786">
        <v>16845.96</v>
      </c>
      <c r="C1786" s="3">
        <v>7507.27</v>
      </c>
      <c r="D1786" s="2">
        <v>11334.9</v>
      </c>
      <c r="E1786" s="4">
        <v>1547.04</v>
      </c>
      <c r="F1786" s="5">
        <v>81.59</v>
      </c>
      <c r="G1786" s="8">
        <f t="shared" si="136"/>
        <v>0.35847234658223925</v>
      </c>
      <c r="H1786" s="8">
        <f t="shared" si="137"/>
        <v>-0.062453270273366</v>
      </c>
      <c r="I1786" s="8">
        <f t="shared" si="138"/>
        <v>0.18102109643987063</v>
      </c>
      <c r="J1786" s="8">
        <f t="shared" si="139"/>
        <v>1.3202134631993268</v>
      </c>
      <c r="K1786" s="8">
        <f t="shared" si="140"/>
        <v>-1.4479780879876891</v>
      </c>
    </row>
    <row r="1787" spans="1:11" ht="15">
      <c r="A1787" s="1">
        <v>39357</v>
      </c>
      <c r="B1787">
        <v>17046.77</v>
      </c>
      <c r="C1787" s="3">
        <v>7485.99</v>
      </c>
      <c r="D1787" s="2">
        <v>11134.5</v>
      </c>
      <c r="E1787" s="4">
        <v>1546.63</v>
      </c>
      <c r="F1787" s="5">
        <v>80.23</v>
      </c>
      <c r="G1787" s="8">
        <f t="shared" si="136"/>
        <v>1.1849877528273822</v>
      </c>
      <c r="H1787" s="8">
        <f t="shared" si="137"/>
        <v>-0.28386107209517064</v>
      </c>
      <c r="I1787" s="8">
        <f t="shared" si="138"/>
        <v>-1.7838065444976792</v>
      </c>
      <c r="J1787" s="8">
        <f t="shared" si="139"/>
        <v>-0.026505736061022134</v>
      </c>
      <c r="K1787" s="8">
        <f t="shared" si="140"/>
        <v>-1.6809195675144828</v>
      </c>
    </row>
    <row r="1788" spans="1:11" ht="15">
      <c r="A1788" s="1">
        <v>39358</v>
      </c>
      <c r="B1788">
        <v>17199.89</v>
      </c>
      <c r="C1788" s="3">
        <v>7430.24</v>
      </c>
      <c r="D1788" s="2">
        <v>11032</v>
      </c>
      <c r="E1788" s="4">
        <v>1539.59</v>
      </c>
      <c r="F1788" s="5">
        <v>79.95</v>
      </c>
      <c r="G1788" s="8">
        <f t="shared" si="136"/>
        <v>0.8942245482399969</v>
      </c>
      <c r="H1788" s="8">
        <f t="shared" si="137"/>
        <v>-0.7475113965996982</v>
      </c>
      <c r="I1788" s="8">
        <f t="shared" si="138"/>
        <v>-0.9248255752574153</v>
      </c>
      <c r="J1788" s="8">
        <f t="shared" si="139"/>
        <v>-0.4562223179686242</v>
      </c>
      <c r="K1788" s="8">
        <f t="shared" si="140"/>
        <v>-0.3496070485601521</v>
      </c>
    </row>
    <row r="1789" spans="1:11" ht="15">
      <c r="A1789" s="1">
        <v>39359</v>
      </c>
      <c r="B1789">
        <v>17092.49</v>
      </c>
      <c r="C1789" s="3">
        <v>7439.18</v>
      </c>
      <c r="D1789" s="2">
        <v>10859.09</v>
      </c>
      <c r="E1789" s="4">
        <v>1542.84</v>
      </c>
      <c r="F1789" s="5">
        <v>79.92</v>
      </c>
      <c r="G1789" s="8">
        <f t="shared" si="136"/>
        <v>-0.6263802696402365</v>
      </c>
      <c r="H1789" s="8">
        <f t="shared" si="137"/>
        <v>0.12024680286408795</v>
      </c>
      <c r="I1789" s="8">
        <f t="shared" si="138"/>
        <v>-1.5797623234591995</v>
      </c>
      <c r="J1789" s="8">
        <f t="shared" si="139"/>
        <v>0.2108726689217022</v>
      </c>
      <c r="K1789" s="8">
        <f t="shared" si="140"/>
        <v>-0.03753049396646446</v>
      </c>
    </row>
    <row r="1790" spans="1:11" ht="15">
      <c r="A1790" s="1">
        <v>39360</v>
      </c>
      <c r="B1790">
        <v>17065.03</v>
      </c>
      <c r="C1790" s="3">
        <v>7519.93</v>
      </c>
      <c r="D1790" s="2">
        <v>10894.29</v>
      </c>
      <c r="E1790" s="4">
        <v>1557.59</v>
      </c>
      <c r="F1790" s="5">
        <v>81.42</v>
      </c>
      <c r="G1790" s="8">
        <f t="shared" si="136"/>
        <v>-0.16078454124137664</v>
      </c>
      <c r="H1790" s="8">
        <f t="shared" si="137"/>
        <v>1.0796201690673968</v>
      </c>
      <c r="I1790" s="8">
        <f t="shared" si="138"/>
        <v>0.3236281508650407</v>
      </c>
      <c r="J1790" s="8">
        <f t="shared" si="139"/>
        <v>0.9514881019684118</v>
      </c>
      <c r="K1790" s="8">
        <f t="shared" si="140"/>
        <v>1.8594808734534674</v>
      </c>
    </row>
    <row r="1791" spans="1:11" ht="15">
      <c r="A1791" s="1">
        <v>39364</v>
      </c>
      <c r="B1791">
        <v>17159.9</v>
      </c>
      <c r="C1791" s="3">
        <v>7648.58</v>
      </c>
      <c r="D1791" s="2">
        <v>11070.9</v>
      </c>
      <c r="E1791" s="4">
        <v>1565.15</v>
      </c>
      <c r="F1791" s="5">
        <v>78.92</v>
      </c>
      <c r="G1791" s="8">
        <f t="shared" si="136"/>
        <v>0.5543926195706206</v>
      </c>
      <c r="H1791" s="8">
        <f t="shared" si="137"/>
        <v>1.6963180285932467</v>
      </c>
      <c r="I1791" s="8">
        <f t="shared" si="138"/>
        <v>1.6081245463762883</v>
      </c>
      <c r="J1791" s="8">
        <f t="shared" si="139"/>
        <v>0.48419111227833156</v>
      </c>
      <c r="K1791" s="8">
        <f t="shared" si="140"/>
        <v>-3.1186261920418623</v>
      </c>
    </row>
    <row r="1792" spans="1:11" ht="15">
      <c r="A1792" s="1">
        <v>39365</v>
      </c>
      <c r="B1792">
        <v>17177.89</v>
      </c>
      <c r="C1792" s="3">
        <v>7721.77</v>
      </c>
      <c r="D1792" s="2">
        <v>10901.59</v>
      </c>
      <c r="E1792" s="4">
        <v>1562.47</v>
      </c>
      <c r="F1792" s="5">
        <v>80.21</v>
      </c>
      <c r="G1792" s="8">
        <f t="shared" si="136"/>
        <v>0.10478252471095573</v>
      </c>
      <c r="H1792" s="8">
        <f t="shared" si="137"/>
        <v>0.9523602674958553</v>
      </c>
      <c r="I1792" s="8">
        <f t="shared" si="138"/>
        <v>-1.5411394072311069</v>
      </c>
      <c r="J1792" s="8">
        <f t="shared" si="139"/>
        <v>-0.1713763600391438</v>
      </c>
      <c r="K1792" s="8">
        <f t="shared" si="140"/>
        <v>1.6213514224419079</v>
      </c>
    </row>
    <row r="1793" spans="1:11" ht="15">
      <c r="A1793" s="1">
        <v>39366</v>
      </c>
      <c r="B1793">
        <v>17458.98</v>
      </c>
      <c r="C1793" s="3">
        <v>7588.02</v>
      </c>
      <c r="D1793" s="2">
        <v>10766.2</v>
      </c>
      <c r="E1793" s="4">
        <v>1554.41</v>
      </c>
      <c r="F1793" s="5">
        <v>81.23</v>
      </c>
      <c r="G1793" s="8">
        <f t="shared" si="136"/>
        <v>1.62310376768815</v>
      </c>
      <c r="H1793" s="8">
        <f t="shared" si="137"/>
        <v>-1.7472924558738612</v>
      </c>
      <c r="I1793" s="8">
        <f t="shared" si="138"/>
        <v>-1.2497053188623042</v>
      </c>
      <c r="J1793" s="8">
        <f t="shared" si="139"/>
        <v>-0.5171850033208081</v>
      </c>
      <c r="K1793" s="8">
        <f t="shared" si="140"/>
        <v>1.2636441684029442</v>
      </c>
    </row>
    <row r="1794" spans="1:11" ht="15">
      <c r="A1794" s="1">
        <v>39367</v>
      </c>
      <c r="B1794">
        <v>17331.16</v>
      </c>
      <c r="C1794" s="3">
        <v>7621.72</v>
      </c>
      <c r="D1794" s="2">
        <v>10404.5</v>
      </c>
      <c r="E1794" s="4">
        <v>1561.8</v>
      </c>
      <c r="F1794" s="5">
        <v>83.04</v>
      </c>
      <c r="G1794" s="8">
        <f t="shared" si="136"/>
        <v>-0.734809202437603</v>
      </c>
      <c r="H1794" s="8">
        <f t="shared" si="137"/>
        <v>0.44313782020637404</v>
      </c>
      <c r="I1794" s="8">
        <f t="shared" si="138"/>
        <v>-3.417319209719061</v>
      </c>
      <c r="J1794" s="8">
        <f t="shared" si="139"/>
        <v>0.4742949835549126</v>
      </c>
      <c r="K1794" s="8">
        <f t="shared" si="140"/>
        <v>2.203778235471532</v>
      </c>
    </row>
    <row r="1795" spans="1:11" ht="15">
      <c r="A1795" s="1">
        <v>39370</v>
      </c>
      <c r="B1795">
        <v>17358.15</v>
      </c>
      <c r="C1795" s="3">
        <v>7436.62</v>
      </c>
      <c r="D1795" s="2">
        <v>10499.9</v>
      </c>
      <c r="E1795" s="4">
        <v>1548.71</v>
      </c>
      <c r="F1795" s="5">
        <v>83.65</v>
      </c>
      <c r="G1795" s="8">
        <f t="shared" si="136"/>
        <v>0.15560992966570097</v>
      </c>
      <c r="H1795" s="8">
        <f t="shared" si="137"/>
        <v>-2.4585621468268926</v>
      </c>
      <c r="I1795" s="8">
        <f t="shared" si="138"/>
        <v>0.9127328437905646</v>
      </c>
      <c r="J1795" s="8">
        <f t="shared" si="139"/>
        <v>-0.8416675898817338</v>
      </c>
      <c r="K1795" s="8">
        <f t="shared" si="140"/>
        <v>0.731900801525498</v>
      </c>
    </row>
    <row r="1796" spans="1:11" ht="15">
      <c r="A1796" s="1">
        <v>39371</v>
      </c>
      <c r="B1796">
        <v>17137.91</v>
      </c>
      <c r="C1796" s="3">
        <v>7375.43</v>
      </c>
      <c r="D1796" s="2">
        <v>10212.9</v>
      </c>
      <c r="E1796" s="4">
        <v>1538.53</v>
      </c>
      <c r="F1796" s="5">
        <v>86.12</v>
      </c>
      <c r="G1796" s="8">
        <f aca="true" t="shared" si="141" ref="G1796:G1859">100*(LN(B1796)-LN(B1795))</f>
        <v>-1.2769167988064822</v>
      </c>
      <c r="H1796" s="8">
        <f t="shared" si="137"/>
        <v>-0.8262238932779553</v>
      </c>
      <c r="I1796" s="8">
        <f t="shared" si="138"/>
        <v>-2.771410620285586</v>
      </c>
      <c r="J1796" s="8">
        <f t="shared" si="139"/>
        <v>-0.6594911245262125</v>
      </c>
      <c r="K1796" s="8">
        <f t="shared" si="140"/>
        <v>2.910024506332931</v>
      </c>
    </row>
    <row r="1797" spans="1:11" ht="15">
      <c r="A1797" s="1">
        <v>39372</v>
      </c>
      <c r="B1797">
        <v>16955.31</v>
      </c>
      <c r="C1797" s="3">
        <v>7457.89</v>
      </c>
      <c r="D1797" s="2">
        <v>10314.9</v>
      </c>
      <c r="E1797" s="4">
        <v>1541.24</v>
      </c>
      <c r="F1797" s="5">
        <v>87.52</v>
      </c>
      <c r="G1797" s="8">
        <f t="shared" si="141"/>
        <v>-1.0711909642632023</v>
      </c>
      <c r="H1797" s="8">
        <f t="shared" si="137"/>
        <v>1.1118326774367304</v>
      </c>
      <c r="I1797" s="8">
        <f t="shared" si="138"/>
        <v>0.9937824750990032</v>
      </c>
      <c r="J1797" s="8">
        <f t="shared" si="139"/>
        <v>0.17598721329452616</v>
      </c>
      <c r="K1797" s="8">
        <f t="shared" si="140"/>
        <v>1.6125666177508435</v>
      </c>
    </row>
    <row r="1798" spans="1:11" ht="15">
      <c r="A1798" s="1">
        <v>39373</v>
      </c>
      <c r="B1798">
        <v>17106.08</v>
      </c>
      <c r="C1798" s="3">
        <v>7472.99</v>
      </c>
      <c r="D1798" s="2">
        <v>10531.2</v>
      </c>
      <c r="E1798" s="4">
        <v>1540.08</v>
      </c>
      <c r="F1798" s="5">
        <v>87.22</v>
      </c>
      <c r="G1798" s="8">
        <f t="shared" si="141"/>
        <v>0.8852896766688545</v>
      </c>
      <c r="H1798" s="8">
        <f t="shared" si="137"/>
        <v>0.2022654411261371</v>
      </c>
      <c r="I1798" s="8">
        <f t="shared" si="138"/>
        <v>2.075282791014743</v>
      </c>
      <c r="J1798" s="8">
        <f t="shared" si="139"/>
        <v>-0.07529241070711734</v>
      </c>
      <c r="K1798" s="8">
        <f t="shared" si="140"/>
        <v>-0.34336762590507774</v>
      </c>
    </row>
    <row r="1799" spans="1:11" ht="15">
      <c r="A1799" s="1">
        <v>39374</v>
      </c>
      <c r="B1799">
        <v>16814.36</v>
      </c>
      <c r="C1799" s="3">
        <v>7535.97</v>
      </c>
      <c r="D1799" s="2">
        <v>10452.9</v>
      </c>
      <c r="E1799" s="4">
        <v>1500.63</v>
      </c>
      <c r="F1799" s="5">
        <v>87.97</v>
      </c>
      <c r="G1799" s="8">
        <f t="shared" si="141"/>
        <v>-1.7200672656219496</v>
      </c>
      <c r="H1799" s="8">
        <f t="shared" si="137"/>
        <v>0.8392369577835623</v>
      </c>
      <c r="I1799" s="8">
        <f t="shared" si="138"/>
        <v>-0.746282789366326</v>
      </c>
      <c r="J1799" s="8">
        <f t="shared" si="139"/>
        <v>-2.594934319537945</v>
      </c>
      <c r="K1799" s="8">
        <f t="shared" si="140"/>
        <v>0.8562184849963295</v>
      </c>
    </row>
    <row r="1800" spans="1:11" ht="15">
      <c r="A1800" s="1">
        <v>39377</v>
      </c>
      <c r="B1800">
        <v>16438.47</v>
      </c>
      <c r="C1800" s="3">
        <v>7497.74</v>
      </c>
      <c r="D1800" s="2">
        <v>10291.5</v>
      </c>
      <c r="E1800" s="4">
        <v>1506.33</v>
      </c>
      <c r="F1800" s="5">
        <v>86.88</v>
      </c>
      <c r="G1800" s="8">
        <f t="shared" si="141"/>
        <v>-2.2608963609330957</v>
      </c>
      <c r="H1800" s="8">
        <f t="shared" si="137"/>
        <v>-0.5085914575497341</v>
      </c>
      <c r="I1800" s="8">
        <f t="shared" si="138"/>
        <v>-1.5561140056302492</v>
      </c>
      <c r="J1800" s="8">
        <f t="shared" si="139"/>
        <v>0.37912089467759813</v>
      </c>
      <c r="K1800" s="8">
        <f t="shared" si="140"/>
        <v>-1.2467991078958462</v>
      </c>
    </row>
    <row r="1801" spans="1:11" ht="15">
      <c r="A1801" s="1">
        <v>39378</v>
      </c>
      <c r="B1801">
        <v>16450.58</v>
      </c>
      <c r="C1801" s="3">
        <v>7479.85</v>
      </c>
      <c r="D1801" s="2">
        <v>10591.5</v>
      </c>
      <c r="E1801" s="4">
        <v>1519.59</v>
      </c>
      <c r="F1801" s="5">
        <v>85.94</v>
      </c>
      <c r="G1801" s="8">
        <f t="shared" si="141"/>
        <v>0.07364153447593225</v>
      </c>
      <c r="H1801" s="8">
        <f t="shared" si="137"/>
        <v>-0.23889034895443473</v>
      </c>
      <c r="I1801" s="8">
        <f t="shared" si="138"/>
        <v>2.873348082545668</v>
      </c>
      <c r="J1801" s="8">
        <f t="shared" si="139"/>
        <v>0.8764332750925696</v>
      </c>
      <c r="K1801" s="8">
        <f t="shared" si="140"/>
        <v>-1.0878477838775602</v>
      </c>
    </row>
    <row r="1802" spans="1:11" ht="15">
      <c r="A1802" s="1">
        <v>39379</v>
      </c>
      <c r="B1802">
        <v>16358.38</v>
      </c>
      <c r="C1802" s="3">
        <v>7575.21</v>
      </c>
      <c r="D1802" s="2">
        <v>10664.7</v>
      </c>
      <c r="E1802" s="4">
        <v>1515.88</v>
      </c>
      <c r="F1802" s="5">
        <v>85.19</v>
      </c>
      <c r="G1802" s="8">
        <f t="shared" si="141"/>
        <v>-0.5620430681773314</v>
      </c>
      <c r="H1802" s="8">
        <f t="shared" si="137"/>
        <v>1.2668335474065984</v>
      </c>
      <c r="I1802" s="8">
        <f t="shared" si="138"/>
        <v>0.6887429490081587</v>
      </c>
      <c r="J1802" s="8">
        <f t="shared" si="139"/>
        <v>-0.24444332161737137</v>
      </c>
      <c r="K1802" s="8">
        <f t="shared" si="140"/>
        <v>-0.8765322292100031</v>
      </c>
    </row>
    <row r="1803" spans="1:11" ht="15">
      <c r="A1803" s="1">
        <v>39380</v>
      </c>
      <c r="B1803">
        <v>16284.16</v>
      </c>
      <c r="C1803" s="3">
        <v>7750.83</v>
      </c>
      <c r="D1803" s="2">
        <v>10748.79</v>
      </c>
      <c r="E1803" s="4">
        <v>1514.4</v>
      </c>
      <c r="F1803" s="5">
        <v>86.98</v>
      </c>
      <c r="G1803" s="8">
        <f t="shared" si="141"/>
        <v>-0.45474480785703264</v>
      </c>
      <c r="H1803" s="8">
        <f t="shared" si="137"/>
        <v>2.2918860621556902</v>
      </c>
      <c r="I1803" s="8">
        <f t="shared" si="138"/>
        <v>0.7853967966537923</v>
      </c>
      <c r="J1803" s="8">
        <f t="shared" si="139"/>
        <v>-0.09768075014049415</v>
      </c>
      <c r="K1803" s="8">
        <f t="shared" si="140"/>
        <v>2.0794151114743364</v>
      </c>
    </row>
    <row r="1804" spans="1:11" ht="15">
      <c r="A1804" s="1">
        <v>39381</v>
      </c>
      <c r="B1804">
        <v>16505.63</v>
      </c>
      <c r="C1804" s="3">
        <v>7735.08</v>
      </c>
      <c r="D1804" s="2">
        <v>10560</v>
      </c>
      <c r="E1804" s="4">
        <v>1535.28</v>
      </c>
      <c r="F1804" s="5">
        <v>90.45</v>
      </c>
      <c r="G1804" s="8">
        <f t="shared" si="141"/>
        <v>1.3508678639992056</v>
      </c>
      <c r="H1804" s="8">
        <f t="shared" si="137"/>
        <v>-0.20341078348753427</v>
      </c>
      <c r="I1804" s="8">
        <f t="shared" si="138"/>
        <v>-1.771991182087973</v>
      </c>
      <c r="J1804" s="8">
        <f t="shared" si="139"/>
        <v>1.3693453914878972</v>
      </c>
      <c r="K1804" s="8">
        <f t="shared" si="140"/>
        <v>3.911900467181173</v>
      </c>
    </row>
    <row r="1805" spans="1:11" ht="15">
      <c r="A1805" s="1">
        <v>39384</v>
      </c>
      <c r="B1805">
        <v>16698.08</v>
      </c>
      <c r="C1805" s="3">
        <v>7794.43</v>
      </c>
      <c r="D1805" s="2">
        <v>10268.9</v>
      </c>
      <c r="E1805" s="4">
        <v>1540.98</v>
      </c>
      <c r="F1805" s="5">
        <v>91.82</v>
      </c>
      <c r="G1805" s="8">
        <f t="shared" si="141"/>
        <v>1.1592207925135156</v>
      </c>
      <c r="H1805" s="8">
        <f t="shared" si="137"/>
        <v>0.7643549468635769</v>
      </c>
      <c r="I1805" s="8">
        <f t="shared" si="138"/>
        <v>-2.795336815592009</v>
      </c>
      <c r="J1805" s="8">
        <f t="shared" si="139"/>
        <v>0.3705802840567429</v>
      </c>
      <c r="K1805" s="8">
        <f t="shared" si="140"/>
        <v>1.5032926979771766</v>
      </c>
    </row>
    <row r="1806" spans="1:11" ht="15">
      <c r="A1806" s="1">
        <v>39385</v>
      </c>
      <c r="B1806">
        <v>16651</v>
      </c>
      <c r="C1806" s="3">
        <v>7787.91</v>
      </c>
      <c r="D1806" s="2">
        <v>10511.5</v>
      </c>
      <c r="E1806" s="4">
        <v>1531.02</v>
      </c>
      <c r="F1806" s="5">
        <v>93.36</v>
      </c>
      <c r="G1806" s="8">
        <f t="shared" si="141"/>
        <v>-0.2823468070285884</v>
      </c>
      <c r="H1806" s="8">
        <f t="shared" si="137"/>
        <v>-0.08368448359501457</v>
      </c>
      <c r="I1806" s="8">
        <f t="shared" si="138"/>
        <v>2.334998580084857</v>
      </c>
      <c r="J1806" s="8">
        <f t="shared" si="139"/>
        <v>-0.6484397720917912</v>
      </c>
      <c r="K1806" s="8">
        <f t="shared" si="140"/>
        <v>1.6632849157224072</v>
      </c>
    </row>
    <row r="1807" spans="1:11" ht="15">
      <c r="A1807" s="1">
        <v>39386</v>
      </c>
      <c r="B1807">
        <v>16737.63</v>
      </c>
      <c r="C1807" s="3">
        <v>7769.43</v>
      </c>
      <c r="D1807" s="2">
        <v>10495.79</v>
      </c>
      <c r="E1807" s="4">
        <v>1549.38</v>
      </c>
      <c r="F1807" s="5">
        <v>90.26</v>
      </c>
      <c r="G1807" s="8">
        <f t="shared" si="141"/>
        <v>0.5189203294440503</v>
      </c>
      <c r="H1807" s="8">
        <f t="shared" si="137"/>
        <v>-0.23757285875198875</v>
      </c>
      <c r="I1807" s="8">
        <f t="shared" si="138"/>
        <v>-0.14956715434166767</v>
      </c>
      <c r="J1807" s="8">
        <f t="shared" si="139"/>
        <v>1.192067096231142</v>
      </c>
      <c r="K1807" s="8">
        <f t="shared" si="140"/>
        <v>-3.3768593579445394</v>
      </c>
    </row>
    <row r="1808" spans="1:11" ht="15">
      <c r="A1808" s="1">
        <v>39387</v>
      </c>
      <c r="B1808">
        <v>16870.4</v>
      </c>
      <c r="C1808" s="3">
        <v>7804.14</v>
      </c>
      <c r="D1808" s="2">
        <v>10632.9</v>
      </c>
      <c r="E1808" s="4">
        <v>1508.43</v>
      </c>
      <c r="F1808" s="5">
        <v>94.28</v>
      </c>
      <c r="G1808" s="8">
        <f t="shared" si="141"/>
        <v>0.7901129028466514</v>
      </c>
      <c r="H1808" s="8">
        <f t="shared" si="137"/>
        <v>0.445755950286042</v>
      </c>
      <c r="I1808" s="8">
        <f t="shared" si="138"/>
        <v>1.2978743561566475</v>
      </c>
      <c r="J1808" s="8">
        <f t="shared" si="139"/>
        <v>-2.678547608181958</v>
      </c>
      <c r="K1808" s="8">
        <f t="shared" si="140"/>
        <v>4.357468366907558</v>
      </c>
    </row>
    <row r="1809" spans="1:11" ht="15">
      <c r="A1809" s="1">
        <v>39388</v>
      </c>
      <c r="B1809">
        <v>16517.48</v>
      </c>
      <c r="C1809" s="3">
        <v>7853.79</v>
      </c>
      <c r="D1809" s="2">
        <v>10630.29</v>
      </c>
      <c r="E1809" s="4">
        <v>1509.65</v>
      </c>
      <c r="F1809" s="5">
        <v>93.41</v>
      </c>
      <c r="G1809" s="8">
        <f t="shared" si="141"/>
        <v>-2.114139292170769</v>
      </c>
      <c r="H1809" s="8">
        <f t="shared" si="137"/>
        <v>0.6341855712287625</v>
      </c>
      <c r="I1809" s="8">
        <f t="shared" si="138"/>
        <v>-0.024549468006540565</v>
      </c>
      <c r="J1809" s="8">
        <f t="shared" si="139"/>
        <v>0.08084610523582114</v>
      </c>
      <c r="K1809" s="8">
        <f t="shared" si="140"/>
        <v>-0.9270672183173012</v>
      </c>
    </row>
    <row r="1810" spans="1:11" ht="15">
      <c r="A1810" s="1">
        <v>39391</v>
      </c>
      <c r="B1810">
        <v>16268.91</v>
      </c>
      <c r="C1810" s="3">
        <v>7861.5</v>
      </c>
      <c r="D1810" s="2">
        <v>10647.9</v>
      </c>
      <c r="E1810" s="4">
        <v>1502.17</v>
      </c>
      <c r="F1810" s="5">
        <v>95.81</v>
      </c>
      <c r="G1810" s="8">
        <f t="shared" si="141"/>
        <v>-1.5163289565808924</v>
      </c>
      <c r="H1810" s="8">
        <f t="shared" si="137"/>
        <v>0.0981210097755536</v>
      </c>
      <c r="I1810" s="8">
        <f t="shared" si="138"/>
        <v>0.16552163525709318</v>
      </c>
      <c r="J1810" s="8">
        <f t="shared" si="139"/>
        <v>-0.49671065196230657</v>
      </c>
      <c r="K1810" s="8">
        <f t="shared" si="140"/>
        <v>2.536865777802433</v>
      </c>
    </row>
    <row r="1811" spans="1:11" ht="15">
      <c r="A1811" s="1">
        <v>39392</v>
      </c>
      <c r="B1811">
        <v>16249.62</v>
      </c>
      <c r="C1811" s="3">
        <v>7922.41</v>
      </c>
      <c r="D1811" s="2">
        <v>10643</v>
      </c>
      <c r="E1811" s="4">
        <v>1520.27</v>
      </c>
      <c r="F1811" s="5">
        <v>93.95</v>
      </c>
      <c r="G1811" s="8">
        <f t="shared" si="141"/>
        <v>-0.11864006314326048</v>
      </c>
      <c r="H1811" s="8">
        <f aca="true" t="shared" si="142" ref="H1811:H1874">100*(LN(C1811)-LN(C1810))</f>
        <v>0.7718024539730806</v>
      </c>
      <c r="I1811" s="8">
        <f aca="true" t="shared" si="143" ref="I1811:I1874">100*(LN(D1811)-LN(D1810))</f>
        <v>-0.04602905547912428</v>
      </c>
      <c r="J1811" s="8">
        <f aca="true" t="shared" si="144" ref="J1811:J1874">100*(LN(E1811)-LN(E1810))</f>
        <v>1.197722130178036</v>
      </c>
      <c r="K1811" s="8">
        <f aca="true" t="shared" si="145" ref="K1811:K1874">100*(LN(F1811)-LN(F1810))</f>
        <v>-1.9604337803307281</v>
      </c>
    </row>
    <row r="1812" spans="1:11" ht="15">
      <c r="A1812" s="1">
        <v>39393</v>
      </c>
      <c r="B1812">
        <v>16096.67</v>
      </c>
      <c r="C1812" s="3">
        <v>7946.79</v>
      </c>
      <c r="D1812" s="2">
        <v>10334.7</v>
      </c>
      <c r="E1812" s="4">
        <v>1475.62</v>
      </c>
      <c r="F1812" s="5">
        <v>96.61</v>
      </c>
      <c r="G1812" s="8">
        <f t="shared" si="141"/>
        <v>-0.9457105587406645</v>
      </c>
      <c r="H1812" s="8">
        <f t="shared" si="142"/>
        <v>0.3072621074908355</v>
      </c>
      <c r="I1812" s="8">
        <f t="shared" si="143"/>
        <v>-2.9395233922681285</v>
      </c>
      <c r="J1812" s="8">
        <f t="shared" si="144"/>
        <v>-2.9809710205360496</v>
      </c>
      <c r="K1812" s="8">
        <f t="shared" si="145"/>
        <v>2.7919529669944154</v>
      </c>
    </row>
    <row r="1813" spans="1:11" ht="15">
      <c r="A1813" s="1">
        <v>39394</v>
      </c>
      <c r="B1813">
        <v>15771.57</v>
      </c>
      <c r="C1813" s="3">
        <v>7955.29</v>
      </c>
      <c r="D1813" s="2">
        <v>10413.59</v>
      </c>
      <c r="E1813" s="4">
        <v>1474.77</v>
      </c>
      <c r="F1813" s="5">
        <v>96.4</v>
      </c>
      <c r="G1813" s="8">
        <f t="shared" si="141"/>
        <v>-2.040346616075084</v>
      </c>
      <c r="H1813" s="8">
        <f t="shared" si="142"/>
        <v>0.10690426421593457</v>
      </c>
      <c r="I1813" s="8">
        <f t="shared" si="143"/>
        <v>0.7604518750719436</v>
      </c>
      <c r="J1813" s="8">
        <f t="shared" si="144"/>
        <v>-0.05761950274481009</v>
      </c>
      <c r="K1813" s="8">
        <f t="shared" si="145"/>
        <v>-0.21760539129189738</v>
      </c>
    </row>
    <row r="1814" spans="1:11" ht="15">
      <c r="A1814" s="1">
        <v>39395</v>
      </c>
      <c r="B1814">
        <v>15583.41</v>
      </c>
      <c r="C1814" s="3">
        <v>7944.99</v>
      </c>
      <c r="D1814" s="2">
        <v>10140.4</v>
      </c>
      <c r="E1814" s="4">
        <v>1453.7</v>
      </c>
      <c r="F1814" s="5">
        <v>95.48</v>
      </c>
      <c r="G1814" s="8">
        <f t="shared" si="141"/>
        <v>-1.2002065298199582</v>
      </c>
      <c r="H1814" s="8">
        <f t="shared" si="142"/>
        <v>-0.12955748503458153</v>
      </c>
      <c r="I1814" s="8">
        <f t="shared" si="143"/>
        <v>-2.6584238770194446</v>
      </c>
      <c r="J1814" s="8">
        <f t="shared" si="144"/>
        <v>-1.4390014979561272</v>
      </c>
      <c r="K1814" s="8">
        <f t="shared" si="145"/>
        <v>-0.9589400145870286</v>
      </c>
    </row>
    <row r="1815" spans="1:11" ht="15">
      <c r="A1815" s="1">
        <v>39398</v>
      </c>
      <c r="B1815">
        <v>15197.08</v>
      </c>
      <c r="C1815" s="3">
        <v>8002.18</v>
      </c>
      <c r="D1815" s="2">
        <v>10187.2</v>
      </c>
      <c r="E1815" s="4">
        <v>1439.18</v>
      </c>
      <c r="F1815" s="5">
        <v>96.29</v>
      </c>
      <c r="G1815" s="8">
        <f t="shared" si="141"/>
        <v>-2.510358270608748</v>
      </c>
      <c r="H1815" s="8">
        <f t="shared" si="142"/>
        <v>0.7172463223808379</v>
      </c>
      <c r="I1815" s="8">
        <f t="shared" si="143"/>
        <v>0.4604585163873409</v>
      </c>
      <c r="J1815" s="8">
        <f t="shared" si="144"/>
        <v>-1.003852350174217</v>
      </c>
      <c r="K1815" s="8">
        <f t="shared" si="145"/>
        <v>0.8447669781562972</v>
      </c>
    </row>
    <row r="1816" spans="1:11" ht="15">
      <c r="A1816" s="1">
        <v>39399</v>
      </c>
      <c r="B1816">
        <v>15126.62</v>
      </c>
      <c r="C1816" s="3">
        <v>7974.37</v>
      </c>
      <c r="D1816" s="2">
        <v>10231.9</v>
      </c>
      <c r="E1816" s="4">
        <v>1481.05</v>
      </c>
      <c r="F1816" s="5">
        <v>94.43</v>
      </c>
      <c r="G1816" s="8">
        <f t="shared" si="141"/>
        <v>-0.46471985151637085</v>
      </c>
      <c r="H1816" s="8">
        <f t="shared" si="142"/>
        <v>-0.34813558731663363</v>
      </c>
      <c r="I1816" s="8">
        <f t="shared" si="143"/>
        <v>0.437826068779934</v>
      </c>
      <c r="J1816" s="8">
        <f t="shared" si="144"/>
        <v>2.8677788739688737</v>
      </c>
      <c r="K1816" s="8">
        <f t="shared" si="145"/>
        <v>-1.95056519772141</v>
      </c>
    </row>
    <row r="1817" spans="1:11" ht="15">
      <c r="A1817" s="1">
        <v>39400</v>
      </c>
      <c r="B1817">
        <v>15499.55</v>
      </c>
      <c r="C1817" s="3">
        <v>7980.43</v>
      </c>
      <c r="D1817" s="2">
        <v>10397.2</v>
      </c>
      <c r="E1817" s="4">
        <v>1470.58</v>
      </c>
      <c r="F1817" s="5">
        <v>91.13</v>
      </c>
      <c r="G1817" s="8">
        <f t="shared" si="141"/>
        <v>2.435488562636401</v>
      </c>
      <c r="H1817" s="8">
        <f t="shared" si="142"/>
        <v>0.07596460364798219</v>
      </c>
      <c r="I1817" s="8">
        <f t="shared" si="143"/>
        <v>1.6026248160562417</v>
      </c>
      <c r="J1817" s="8">
        <f t="shared" si="144"/>
        <v>-0.7094414891783529</v>
      </c>
      <c r="K1817" s="8">
        <f t="shared" si="145"/>
        <v>-3.5571760766942795</v>
      </c>
    </row>
    <row r="1818" spans="1:11" ht="15">
      <c r="A1818" s="1">
        <v>39401</v>
      </c>
      <c r="B1818">
        <v>15396.29</v>
      </c>
      <c r="C1818" s="3">
        <v>7986.56</v>
      </c>
      <c r="D1818" s="2">
        <v>10531.59</v>
      </c>
      <c r="E1818" s="4">
        <v>1451.15</v>
      </c>
      <c r="F1818" s="5">
        <v>93.97</v>
      </c>
      <c r="G1818" s="8">
        <f t="shared" si="141"/>
        <v>-0.6684419940274466</v>
      </c>
      <c r="H1818" s="8">
        <f t="shared" si="142"/>
        <v>0.07678341755301687</v>
      </c>
      <c r="I1818" s="8">
        <f t="shared" si="143"/>
        <v>1.2842772768973276</v>
      </c>
      <c r="J1818" s="8">
        <f t="shared" si="144"/>
        <v>-1.330053525589392</v>
      </c>
      <c r="K1818" s="8">
        <f t="shared" si="145"/>
        <v>3.068852388693788</v>
      </c>
    </row>
    <row r="1819" spans="1:11" ht="15">
      <c r="A1819" s="1">
        <v>39402</v>
      </c>
      <c r="B1819">
        <v>15154.61</v>
      </c>
      <c r="C1819" s="3">
        <v>8033.68</v>
      </c>
      <c r="D1819" s="2">
        <v>10586.7</v>
      </c>
      <c r="E1819" s="4">
        <v>1458.74</v>
      </c>
      <c r="F1819" s="5">
        <v>91.93</v>
      </c>
      <c r="G1819" s="8">
        <f t="shared" si="141"/>
        <v>-1.5821795207941136</v>
      </c>
      <c r="H1819" s="8">
        <f t="shared" si="142"/>
        <v>0.5882575527087042</v>
      </c>
      <c r="I1819" s="8">
        <f t="shared" si="143"/>
        <v>0.5219184422518452</v>
      </c>
      <c r="J1819" s="8">
        <f t="shared" si="144"/>
        <v>0.5216703870488004</v>
      </c>
      <c r="K1819" s="8">
        <f t="shared" si="145"/>
        <v>-2.1948164519310254</v>
      </c>
    </row>
    <row r="1820" spans="1:11" ht="15">
      <c r="A1820" s="1">
        <v>39405</v>
      </c>
      <c r="B1820">
        <v>15042.55</v>
      </c>
      <c r="C1820" s="3">
        <v>8041.25</v>
      </c>
      <c r="D1820" s="2">
        <v>10608.29</v>
      </c>
      <c r="E1820" s="4">
        <v>1433.27</v>
      </c>
      <c r="F1820" s="5">
        <v>93.75</v>
      </c>
      <c r="G1820" s="8">
        <f t="shared" si="141"/>
        <v>-0.7421924075059039</v>
      </c>
      <c r="H1820" s="8">
        <f t="shared" si="142"/>
        <v>0.09418393186884089</v>
      </c>
      <c r="I1820" s="8">
        <f t="shared" si="143"/>
        <v>0.20372746075771886</v>
      </c>
      <c r="J1820" s="8">
        <f t="shared" si="144"/>
        <v>-1.7614502402235388</v>
      </c>
      <c r="K1820" s="8">
        <f t="shared" si="145"/>
        <v>1.9604246974856743</v>
      </c>
    </row>
    <row r="1821" spans="1:11" ht="15">
      <c r="A1821" s="1">
        <v>39406</v>
      </c>
      <c r="B1821">
        <v>15211.51</v>
      </c>
      <c r="C1821" s="3">
        <v>7969.47</v>
      </c>
      <c r="D1821" s="2">
        <v>10650.29</v>
      </c>
      <c r="E1821" s="4">
        <v>1439.7</v>
      </c>
      <c r="F1821" s="5">
        <v>94.55</v>
      </c>
      <c r="G1821" s="8">
        <f t="shared" si="141"/>
        <v>1.1169526112752237</v>
      </c>
      <c r="H1821" s="8">
        <f t="shared" si="142"/>
        <v>-0.8966552524778848</v>
      </c>
      <c r="I1821" s="8">
        <f t="shared" si="143"/>
        <v>0.3951350903596662</v>
      </c>
      <c r="J1821" s="8">
        <f t="shared" si="144"/>
        <v>0.4476211541509123</v>
      </c>
      <c r="K1821" s="8">
        <f t="shared" si="145"/>
        <v>0.8497130253946494</v>
      </c>
    </row>
    <row r="1822" spans="1:11" ht="15">
      <c r="A1822" s="1">
        <v>39407</v>
      </c>
      <c r="B1822">
        <v>14837.66</v>
      </c>
      <c r="C1822" s="3">
        <v>7962.64</v>
      </c>
      <c r="D1822" s="2">
        <v>10657.79</v>
      </c>
      <c r="E1822" s="4">
        <v>1416.77</v>
      </c>
      <c r="F1822" s="5">
        <v>97.96</v>
      </c>
      <c r="G1822" s="8">
        <f t="shared" si="141"/>
        <v>-2.488383476974043</v>
      </c>
      <c r="H1822" s="8">
        <f t="shared" si="142"/>
        <v>-0.08573880569979764</v>
      </c>
      <c r="I1822" s="8">
        <f t="shared" si="143"/>
        <v>0.07039583397201454</v>
      </c>
      <c r="J1822" s="8">
        <f t="shared" si="144"/>
        <v>-1.6055125765564782</v>
      </c>
      <c r="K1822" s="8">
        <f t="shared" si="145"/>
        <v>3.5430436979500435</v>
      </c>
    </row>
    <row r="1823" spans="1:11" ht="15">
      <c r="A1823" s="1">
        <v>39408</v>
      </c>
      <c r="B1823">
        <v>14888.76</v>
      </c>
      <c r="C1823" s="3">
        <v>7985.41</v>
      </c>
      <c r="D1823" s="2">
        <v>10650.7</v>
      </c>
      <c r="E1823" s="4">
        <v>1440.7</v>
      </c>
      <c r="F1823" s="5">
        <v>97.37</v>
      </c>
      <c r="G1823" s="8">
        <f t="shared" si="141"/>
        <v>0.3438022495373616</v>
      </c>
      <c r="H1823" s="8">
        <f t="shared" si="142"/>
        <v>0.2855523461768428</v>
      </c>
      <c r="I1823" s="8">
        <f t="shared" si="143"/>
        <v>-0.06654624763786643</v>
      </c>
      <c r="J1823" s="8">
        <f t="shared" si="144"/>
        <v>1.6749473800682146</v>
      </c>
      <c r="K1823" s="8">
        <f t="shared" si="145"/>
        <v>-0.604107709330215</v>
      </c>
    </row>
    <row r="1824" spans="1:11" ht="15">
      <c r="A1824" s="1">
        <v>39412</v>
      </c>
      <c r="B1824">
        <v>15135.21</v>
      </c>
      <c r="C1824" s="3">
        <v>7884.12</v>
      </c>
      <c r="D1824" s="2">
        <v>10265.29</v>
      </c>
      <c r="E1824" s="4">
        <v>1407.22</v>
      </c>
      <c r="F1824" s="5">
        <v>97.98</v>
      </c>
      <c r="G1824" s="8">
        <f t="shared" si="141"/>
        <v>1.641725164050456</v>
      </c>
      <c r="H1824" s="8">
        <f t="shared" si="142"/>
        <v>-1.2765516748272532</v>
      </c>
      <c r="I1824" s="8">
        <f t="shared" si="143"/>
        <v>-3.685731628365474</v>
      </c>
      <c r="J1824" s="8">
        <f t="shared" si="144"/>
        <v>-2.3512979624269903</v>
      </c>
      <c r="K1824" s="8">
        <f t="shared" si="145"/>
        <v>0.6245221219764119</v>
      </c>
    </row>
    <row r="1825" spans="1:11" ht="15">
      <c r="A1825" s="1">
        <v>39413</v>
      </c>
      <c r="B1825">
        <v>15222.84</v>
      </c>
      <c r="C1825" s="3">
        <v>7794.93</v>
      </c>
      <c r="D1825" s="2">
        <v>10093.09</v>
      </c>
      <c r="E1825" s="4">
        <v>1428.23</v>
      </c>
      <c r="F1825" s="5">
        <v>97.59</v>
      </c>
      <c r="G1825" s="8">
        <f t="shared" si="141"/>
        <v>0.5773114108697186</v>
      </c>
      <c r="H1825" s="8">
        <f t="shared" si="142"/>
        <v>-1.1377087520832774</v>
      </c>
      <c r="I1825" s="8">
        <f t="shared" si="143"/>
        <v>-1.6917270123135708</v>
      </c>
      <c r="J1825" s="8">
        <f t="shared" si="144"/>
        <v>1.4819788412660628</v>
      </c>
      <c r="K1825" s="8">
        <f t="shared" si="145"/>
        <v>-0.3988347057059194</v>
      </c>
    </row>
    <row r="1826" spans="1:11" ht="15">
      <c r="A1826" s="1">
        <v>39414</v>
      </c>
      <c r="B1826">
        <v>15153.78</v>
      </c>
      <c r="C1826" s="3">
        <v>7842.79</v>
      </c>
      <c r="D1826" s="2">
        <v>10161.59</v>
      </c>
      <c r="E1826" s="4">
        <v>1469.02</v>
      </c>
      <c r="F1826" s="5">
        <v>94.31</v>
      </c>
      <c r="G1826" s="8">
        <f t="shared" si="141"/>
        <v>-0.454692582531635</v>
      </c>
      <c r="H1826" s="8">
        <f t="shared" si="142"/>
        <v>0.6121116049529363</v>
      </c>
      <c r="I1826" s="8">
        <f t="shared" si="143"/>
        <v>0.6763894680894111</v>
      </c>
      <c r="J1826" s="8">
        <f t="shared" si="144"/>
        <v>2.8159596429260247</v>
      </c>
      <c r="K1826" s="8">
        <f t="shared" si="145"/>
        <v>-3.418780059757598</v>
      </c>
    </row>
    <row r="1827" spans="1:11" ht="15">
      <c r="A1827" s="1">
        <v>39415</v>
      </c>
      <c r="B1827">
        <v>15513.74</v>
      </c>
      <c r="C1827" s="3">
        <v>7828.96</v>
      </c>
      <c r="D1827" s="2">
        <v>9964</v>
      </c>
      <c r="E1827" s="4">
        <v>1469.72</v>
      </c>
      <c r="F1827" s="5">
        <v>90.64</v>
      </c>
      <c r="G1827" s="8">
        <f t="shared" si="141"/>
        <v>2.347607708722066</v>
      </c>
      <c r="H1827" s="8">
        <f t="shared" si="142"/>
        <v>-0.17649597001128114</v>
      </c>
      <c r="I1827" s="8">
        <f t="shared" si="143"/>
        <v>-1.9636328569163197</v>
      </c>
      <c r="J1827" s="8">
        <f t="shared" si="144"/>
        <v>0.04763946543340225</v>
      </c>
      <c r="K1827" s="8">
        <f t="shared" si="145"/>
        <v>-3.969161183604264</v>
      </c>
    </row>
    <row r="1828" spans="1:11" ht="15">
      <c r="A1828" s="1">
        <v>39416</v>
      </c>
      <c r="B1828">
        <v>15680.66</v>
      </c>
      <c r="C1828" s="3">
        <v>7932.43</v>
      </c>
      <c r="D1828" s="2">
        <v>9800.59</v>
      </c>
      <c r="E1828" s="4">
        <v>1481.14</v>
      </c>
      <c r="F1828" s="5">
        <v>90.92</v>
      </c>
      <c r="G1828" s="8">
        <f t="shared" si="141"/>
        <v>1.0702023001250893</v>
      </c>
      <c r="H1828" s="8">
        <f t="shared" si="142"/>
        <v>1.312974127655231</v>
      </c>
      <c r="I1828" s="8">
        <f t="shared" si="143"/>
        <v>-1.6536009453968603</v>
      </c>
      <c r="J1828" s="8">
        <f t="shared" si="144"/>
        <v>0.77401550831242</v>
      </c>
      <c r="K1828" s="8">
        <f t="shared" si="145"/>
        <v>0.3084382264591845</v>
      </c>
    </row>
    <row r="1829" spans="1:11" ht="15">
      <c r="A1829" s="1">
        <v>39419</v>
      </c>
      <c r="B1829">
        <v>15628.96</v>
      </c>
      <c r="C1829" s="3">
        <v>7949.16</v>
      </c>
      <c r="D1829" s="2">
        <v>9829.79</v>
      </c>
      <c r="E1829" s="4">
        <v>1472.42</v>
      </c>
      <c r="F1829" s="5">
        <v>88.52</v>
      </c>
      <c r="G1829" s="8">
        <f t="shared" si="141"/>
        <v>-0.33025023611870097</v>
      </c>
      <c r="H1829" s="8">
        <f t="shared" si="142"/>
        <v>0.21068427265031886</v>
      </c>
      <c r="I1829" s="8">
        <f t="shared" si="143"/>
        <v>0.2974982810956206</v>
      </c>
      <c r="J1829" s="8">
        <f t="shared" si="144"/>
        <v>-0.5904755844505338</v>
      </c>
      <c r="K1829" s="8">
        <f t="shared" si="145"/>
        <v>-2.6751483801493947</v>
      </c>
    </row>
    <row r="1830" spans="1:11" ht="15">
      <c r="A1830" s="1">
        <v>39420</v>
      </c>
      <c r="B1830">
        <v>15480.19</v>
      </c>
      <c r="C1830" s="3">
        <v>8009.66</v>
      </c>
      <c r="D1830" s="2">
        <v>10031.59</v>
      </c>
      <c r="E1830" s="4">
        <v>1462.79</v>
      </c>
      <c r="F1830" s="5">
        <v>89.23</v>
      </c>
      <c r="G1830" s="8">
        <f t="shared" si="141"/>
        <v>-0.9564461523908108</v>
      </c>
      <c r="H1830" s="8">
        <f t="shared" si="142"/>
        <v>0.7582050531615536</v>
      </c>
      <c r="I1830" s="8">
        <f t="shared" si="143"/>
        <v>2.0321543079973026</v>
      </c>
      <c r="J1830" s="8">
        <f t="shared" si="144"/>
        <v>-0.6561734630711413</v>
      </c>
      <c r="K1830" s="8">
        <f t="shared" si="145"/>
        <v>0.7988790729211104</v>
      </c>
    </row>
    <row r="1831" spans="1:11" ht="15">
      <c r="A1831" s="1">
        <v>39421</v>
      </c>
      <c r="B1831">
        <v>15608.87</v>
      </c>
      <c r="C1831" s="3">
        <v>7977.93</v>
      </c>
      <c r="D1831" s="2">
        <v>9765.79</v>
      </c>
      <c r="E1831" s="4">
        <v>1485.01</v>
      </c>
      <c r="F1831" s="5">
        <v>88.25</v>
      </c>
      <c r="G1831" s="8">
        <f t="shared" si="141"/>
        <v>0.8278200425115401</v>
      </c>
      <c r="H1831" s="8">
        <f t="shared" si="142"/>
        <v>-0.3969333922178464</v>
      </c>
      <c r="I1831" s="8">
        <f t="shared" si="143"/>
        <v>-2.685365160290054</v>
      </c>
      <c r="J1831" s="8">
        <f t="shared" si="144"/>
        <v>1.5075935173540778</v>
      </c>
      <c r="K1831" s="8">
        <f t="shared" si="145"/>
        <v>-1.1043610098654177</v>
      </c>
    </row>
    <row r="1832" spans="1:11" ht="15">
      <c r="A1832" s="1">
        <v>39422</v>
      </c>
      <c r="B1832">
        <v>15874.08</v>
      </c>
      <c r="C1832" s="3">
        <v>8019.22</v>
      </c>
      <c r="D1832" s="2">
        <v>9626.9</v>
      </c>
      <c r="E1832" s="4">
        <v>1507.34</v>
      </c>
      <c r="F1832" s="5">
        <v>87.52</v>
      </c>
      <c r="G1832" s="8">
        <f t="shared" si="141"/>
        <v>1.6848247930342453</v>
      </c>
      <c r="H1832" s="8">
        <f t="shared" si="142"/>
        <v>0.5162180974943809</v>
      </c>
      <c r="I1832" s="8">
        <f t="shared" si="143"/>
        <v>-1.4324198944072108</v>
      </c>
      <c r="J1832" s="8">
        <f t="shared" si="144"/>
        <v>1.4925001760924594</v>
      </c>
      <c r="K1832" s="8">
        <f t="shared" si="145"/>
        <v>-0.8306357139734821</v>
      </c>
    </row>
    <row r="1833" spans="1:11" ht="15">
      <c r="A1833" s="1">
        <v>39423</v>
      </c>
      <c r="B1833">
        <v>15956.37</v>
      </c>
      <c r="C1833" s="3">
        <v>7880.85</v>
      </c>
      <c r="D1833" s="2">
        <v>9662.59</v>
      </c>
      <c r="E1833" s="4">
        <v>1504.66</v>
      </c>
      <c r="F1833" s="5">
        <v>90.19</v>
      </c>
      <c r="G1833" s="8">
        <f t="shared" si="141"/>
        <v>0.5170532199896272</v>
      </c>
      <c r="H1833" s="8">
        <f t="shared" si="142"/>
        <v>-1.7405394218055648</v>
      </c>
      <c r="I1833" s="8">
        <f t="shared" si="143"/>
        <v>0.3700464939878856</v>
      </c>
      <c r="J1833" s="8">
        <f t="shared" si="144"/>
        <v>-0.1779548942397291</v>
      </c>
      <c r="K1833" s="8">
        <f t="shared" si="145"/>
        <v>3.0051217503945793</v>
      </c>
    </row>
    <row r="1834" spans="1:11" ht="15">
      <c r="A1834" s="1">
        <v>39426</v>
      </c>
      <c r="B1834">
        <v>15924.38</v>
      </c>
      <c r="C1834" s="3">
        <v>7849.49</v>
      </c>
      <c r="D1834" s="2">
        <v>9680.1</v>
      </c>
      <c r="E1834" s="4">
        <v>1515.96</v>
      </c>
      <c r="F1834" s="5">
        <v>88.17</v>
      </c>
      <c r="G1834" s="8">
        <f t="shared" si="141"/>
        <v>-0.20068543391573712</v>
      </c>
      <c r="H1834" s="8">
        <f t="shared" si="142"/>
        <v>-0.3987204541827438</v>
      </c>
      <c r="I1834" s="8">
        <f t="shared" si="143"/>
        <v>0.181050358383672</v>
      </c>
      <c r="J1834" s="8">
        <f t="shared" si="144"/>
        <v>0.7481942590558788</v>
      </c>
      <c r="K1834" s="8">
        <f t="shared" si="145"/>
        <v>-2.2651787078681096</v>
      </c>
    </row>
    <row r="1835" spans="1:11" ht="15">
      <c r="A1835" s="1">
        <v>39427</v>
      </c>
      <c r="B1835">
        <v>16044.71</v>
      </c>
      <c r="C1835" s="3">
        <v>7807.54</v>
      </c>
      <c r="D1835" s="2">
        <v>9260.59</v>
      </c>
      <c r="E1835" s="4">
        <v>1477.65</v>
      </c>
      <c r="F1835" s="5">
        <v>87.67</v>
      </c>
      <c r="G1835" s="8">
        <f t="shared" si="141"/>
        <v>0.7527932027810991</v>
      </c>
      <c r="H1835" s="8">
        <f t="shared" si="142"/>
        <v>-0.5358628090057493</v>
      </c>
      <c r="I1835" s="8">
        <f t="shared" si="143"/>
        <v>-4.430447028244977</v>
      </c>
      <c r="J1835" s="8">
        <f t="shared" si="144"/>
        <v>-2.559591366014846</v>
      </c>
      <c r="K1835" s="8">
        <f t="shared" si="145"/>
        <v>-0.5687003498441534</v>
      </c>
    </row>
    <row r="1836" spans="1:11" ht="15">
      <c r="A1836" s="1">
        <v>39428</v>
      </c>
      <c r="B1836">
        <v>15932.25</v>
      </c>
      <c r="C1836" s="3">
        <v>7827.18</v>
      </c>
      <c r="D1836" s="2">
        <v>9612.79</v>
      </c>
      <c r="E1836" s="4">
        <v>1486.59</v>
      </c>
      <c r="F1836" s="5">
        <v>90.05</v>
      </c>
      <c r="G1836" s="8">
        <f t="shared" si="141"/>
        <v>-0.703384334610746</v>
      </c>
      <c r="H1836" s="8">
        <f t="shared" si="142"/>
        <v>0.2512358434374917</v>
      </c>
      <c r="I1836" s="8">
        <f t="shared" si="143"/>
        <v>3.732674189621399</v>
      </c>
      <c r="J1836" s="8">
        <f t="shared" si="144"/>
        <v>0.6031918539722625</v>
      </c>
      <c r="K1836" s="8">
        <f t="shared" si="145"/>
        <v>2.6785306021470667</v>
      </c>
    </row>
    <row r="1837" spans="1:11" ht="15">
      <c r="A1837" s="1">
        <v>39429</v>
      </c>
      <c r="B1837">
        <v>15536.51</v>
      </c>
      <c r="C1837" s="3">
        <v>7799.62</v>
      </c>
      <c r="D1837" s="2">
        <v>9493.7</v>
      </c>
      <c r="E1837" s="4">
        <v>1488.41</v>
      </c>
      <c r="F1837" s="5">
        <v>94.34</v>
      </c>
      <c r="G1837" s="8">
        <f t="shared" si="141"/>
        <v>-2.5152618893297785</v>
      </c>
      <c r="H1837" s="8">
        <f t="shared" si="142"/>
        <v>-0.3527277315177102</v>
      </c>
      <c r="I1837" s="8">
        <f t="shared" si="143"/>
        <v>-1.246608270210281</v>
      </c>
      <c r="J1837" s="8">
        <f t="shared" si="144"/>
        <v>0.12235295644025257</v>
      </c>
      <c r="K1837" s="8">
        <f t="shared" si="145"/>
        <v>4.654020623415089</v>
      </c>
    </row>
    <row r="1838" spans="1:11" ht="15">
      <c r="A1838" s="1">
        <v>39430</v>
      </c>
      <c r="B1838">
        <v>15514.5</v>
      </c>
      <c r="C1838" s="3">
        <v>7819.47</v>
      </c>
      <c r="D1838" s="2">
        <v>9856.29</v>
      </c>
      <c r="E1838" s="4">
        <v>1467.95</v>
      </c>
      <c r="F1838" s="5">
        <v>92.29</v>
      </c>
      <c r="G1838" s="8">
        <f t="shared" si="141"/>
        <v>-0.14176674888375373</v>
      </c>
      <c r="H1838" s="8">
        <f t="shared" si="142"/>
        <v>0.25417627642649876</v>
      </c>
      <c r="I1838" s="8">
        <f t="shared" si="143"/>
        <v>3.748140933429589</v>
      </c>
      <c r="J1838" s="8">
        <f t="shared" si="144"/>
        <v>-1.3841566425019103</v>
      </c>
      <c r="K1838" s="8">
        <f t="shared" si="145"/>
        <v>-2.1969484578630016</v>
      </c>
    </row>
    <row r="1839" spans="1:11" ht="15">
      <c r="A1839" s="1">
        <v>39433</v>
      </c>
      <c r="B1839">
        <v>15249.79</v>
      </c>
      <c r="C1839" s="3">
        <v>7812.39</v>
      </c>
      <c r="D1839" s="2">
        <v>9738.5</v>
      </c>
      <c r="E1839" s="4">
        <v>1445.9</v>
      </c>
      <c r="F1839" s="5">
        <v>91.25</v>
      </c>
      <c r="G1839" s="8">
        <f t="shared" si="141"/>
        <v>-1.7209338037027067</v>
      </c>
      <c r="H1839" s="8">
        <f t="shared" si="142"/>
        <v>-0.09058423609378252</v>
      </c>
      <c r="I1839" s="8">
        <f t="shared" si="143"/>
        <v>-1.2022728371777092</v>
      </c>
      <c r="J1839" s="8">
        <f t="shared" si="144"/>
        <v>-1.5134904614823697</v>
      </c>
      <c r="K1839" s="8">
        <f t="shared" si="145"/>
        <v>-1.133280081488497</v>
      </c>
    </row>
    <row r="1840" spans="1:11" ht="15">
      <c r="A1840" s="1">
        <v>39434</v>
      </c>
      <c r="B1840">
        <v>15207.86</v>
      </c>
      <c r="C1840" s="3">
        <v>7806.83</v>
      </c>
      <c r="D1840" s="2">
        <v>9640.5</v>
      </c>
      <c r="E1840" s="4">
        <v>1454.98</v>
      </c>
      <c r="F1840" s="5">
        <v>91.01</v>
      </c>
      <c r="G1840" s="8">
        <f t="shared" si="141"/>
        <v>-0.2753333004267944</v>
      </c>
      <c r="H1840" s="8">
        <f t="shared" si="142"/>
        <v>-0.07119433921616292</v>
      </c>
      <c r="I1840" s="8">
        <f t="shared" si="143"/>
        <v>-1.0114127190503197</v>
      </c>
      <c r="J1840" s="8">
        <f t="shared" si="144"/>
        <v>0.6260189772572033</v>
      </c>
      <c r="K1840" s="8">
        <f t="shared" si="145"/>
        <v>-0.26336018733363886</v>
      </c>
    </row>
    <row r="1841" spans="1:11" ht="15">
      <c r="A1841" s="1">
        <v>39435</v>
      </c>
      <c r="B1841">
        <v>15030.5</v>
      </c>
      <c r="C1841" s="3">
        <v>7777.56</v>
      </c>
      <c r="D1841" s="2">
        <v>9905.4</v>
      </c>
      <c r="E1841" s="4">
        <v>1453</v>
      </c>
      <c r="F1841" s="5">
        <v>90</v>
      </c>
      <c r="G1841" s="8">
        <f t="shared" si="141"/>
        <v>-1.1730929451246652</v>
      </c>
      <c r="H1841" s="8">
        <f t="shared" si="142"/>
        <v>-0.37563272501017764</v>
      </c>
      <c r="I1841" s="8">
        <f t="shared" si="143"/>
        <v>2.7107088482425823</v>
      </c>
      <c r="J1841" s="8">
        <f t="shared" si="144"/>
        <v>-0.13617702363699635</v>
      </c>
      <c r="K1841" s="8">
        <f t="shared" si="145"/>
        <v>-1.115972025899925</v>
      </c>
    </row>
    <row r="1842" spans="1:11" ht="15">
      <c r="A1842" s="1">
        <v>39436</v>
      </c>
      <c r="B1842">
        <v>15031.59</v>
      </c>
      <c r="C1842" s="3">
        <v>7783.1</v>
      </c>
      <c r="D1842" s="2">
        <v>9908.5</v>
      </c>
      <c r="E1842" s="4">
        <v>1460.12</v>
      </c>
      <c r="F1842" s="5">
        <v>91.21</v>
      </c>
      <c r="G1842" s="8">
        <f t="shared" si="141"/>
        <v>0.007251658154672214</v>
      </c>
      <c r="H1842" s="8">
        <f t="shared" si="142"/>
        <v>0.07120520895735893</v>
      </c>
      <c r="I1842" s="8">
        <f t="shared" si="143"/>
        <v>0.031291164539126726</v>
      </c>
      <c r="J1842" s="8">
        <f t="shared" si="144"/>
        <v>0.48882395353624375</v>
      </c>
      <c r="K1842" s="8">
        <f t="shared" si="145"/>
        <v>1.3354869861801788</v>
      </c>
    </row>
    <row r="1843" spans="1:11" ht="15">
      <c r="A1843" s="1">
        <v>39437</v>
      </c>
      <c r="B1843">
        <v>15257</v>
      </c>
      <c r="C1843" s="3">
        <v>7667.02</v>
      </c>
      <c r="D1843" s="2">
        <v>9881.79</v>
      </c>
      <c r="E1843" s="4">
        <v>1484.46</v>
      </c>
      <c r="F1843" s="5">
        <v>90.98</v>
      </c>
      <c r="G1843" s="8">
        <f t="shared" si="141"/>
        <v>1.4884427538229161</v>
      </c>
      <c r="H1843" s="8">
        <f t="shared" si="142"/>
        <v>-1.5026703255117013</v>
      </c>
      <c r="I1843" s="8">
        <f t="shared" si="143"/>
        <v>-0.2699305186329326</v>
      </c>
      <c r="J1843" s="8">
        <f t="shared" si="144"/>
        <v>1.6532445635784043</v>
      </c>
      <c r="K1843" s="8">
        <f t="shared" si="145"/>
        <v>-0.25248380502089773</v>
      </c>
    </row>
    <row r="1844" spans="1:11" ht="15">
      <c r="A1844" s="1">
        <v>39443</v>
      </c>
      <c r="B1844">
        <v>15564.69</v>
      </c>
      <c r="C1844" s="3">
        <v>7511.97</v>
      </c>
      <c r="D1844" s="2">
        <v>10186.59</v>
      </c>
      <c r="E1844" s="4">
        <v>1476.37</v>
      </c>
      <c r="F1844" s="5">
        <v>95.84</v>
      </c>
      <c r="G1844" s="8">
        <f t="shared" si="141"/>
        <v>1.9966473084890524</v>
      </c>
      <c r="H1844" s="8">
        <f t="shared" si="142"/>
        <v>-2.043026486782651</v>
      </c>
      <c r="I1844" s="8">
        <f t="shared" si="143"/>
        <v>3.0378479985076368</v>
      </c>
      <c r="J1844" s="8">
        <f t="shared" si="144"/>
        <v>-0.5464697488593018</v>
      </c>
      <c r="K1844" s="8">
        <f t="shared" si="145"/>
        <v>5.204043222528121</v>
      </c>
    </row>
    <row r="1845" spans="1:11" ht="15">
      <c r="A1845" s="1">
        <v>39444</v>
      </c>
      <c r="B1845">
        <v>15307.78</v>
      </c>
      <c r="C1845" s="3">
        <v>7630.31</v>
      </c>
      <c r="D1845" s="2">
        <v>10262.09</v>
      </c>
      <c r="E1845" s="4">
        <v>1478.49</v>
      </c>
      <c r="F1845" s="5">
        <v>96.56</v>
      </c>
      <c r="G1845" s="8">
        <f t="shared" si="141"/>
        <v>-1.6643691326192922</v>
      </c>
      <c r="H1845" s="8">
        <f t="shared" si="142"/>
        <v>1.5630725278937163</v>
      </c>
      <c r="I1845" s="8">
        <f t="shared" si="143"/>
        <v>0.7384373277666612</v>
      </c>
      <c r="J1845" s="8">
        <f t="shared" si="144"/>
        <v>0.14349244050535503</v>
      </c>
      <c r="K1845" s="8">
        <f t="shared" si="145"/>
        <v>0.7484442422136972</v>
      </c>
    </row>
    <row r="1846" spans="1:11" ht="15">
      <c r="A1846" s="1">
        <v>39451</v>
      </c>
      <c r="B1846">
        <v>14691.41</v>
      </c>
      <c r="C1846" s="3">
        <v>7567.35</v>
      </c>
      <c r="D1846" s="2">
        <v>9764.2</v>
      </c>
      <c r="E1846" s="4">
        <v>1411.63</v>
      </c>
      <c r="F1846" s="5">
        <v>99.12</v>
      </c>
      <c r="G1846" s="8">
        <f t="shared" si="141"/>
        <v>-4.10982266477582</v>
      </c>
      <c r="H1846" s="8">
        <f t="shared" si="142"/>
        <v>-0.8285533454964522</v>
      </c>
      <c r="I1846" s="8">
        <f t="shared" si="143"/>
        <v>-4.9733886972173735</v>
      </c>
      <c r="J1846" s="8">
        <f t="shared" si="144"/>
        <v>-4.6276231603148865</v>
      </c>
      <c r="K1846" s="8">
        <f t="shared" si="145"/>
        <v>2.6166660531610653</v>
      </c>
    </row>
    <row r="1847" spans="1:11" ht="15">
      <c r="A1847" s="1">
        <v>39454</v>
      </c>
      <c r="B1847">
        <v>14500.54</v>
      </c>
      <c r="C1847" s="3">
        <v>7531.35</v>
      </c>
      <c r="D1847" s="2">
        <v>9807.5</v>
      </c>
      <c r="E1847" s="4">
        <v>1416.18</v>
      </c>
      <c r="F1847" s="5">
        <v>97.83</v>
      </c>
      <c r="G1847" s="8">
        <f t="shared" si="141"/>
        <v>-1.3077079129608649</v>
      </c>
      <c r="H1847" s="8">
        <f t="shared" si="142"/>
        <v>-0.4768631500660092</v>
      </c>
      <c r="I1847" s="8">
        <f t="shared" si="143"/>
        <v>0.4424763372199436</v>
      </c>
      <c r="J1847" s="8">
        <f t="shared" si="144"/>
        <v>0.3218040764101815</v>
      </c>
      <c r="K1847" s="8">
        <f t="shared" si="145"/>
        <v>-1.3099958851548799</v>
      </c>
    </row>
    <row r="1848" spans="1:11" ht="15">
      <c r="A1848" s="1">
        <v>39455</v>
      </c>
      <c r="B1848">
        <v>14528.66</v>
      </c>
      <c r="C1848" s="3">
        <v>7723.66</v>
      </c>
      <c r="D1848" s="2">
        <v>9735.4</v>
      </c>
      <c r="E1848" s="4">
        <v>1390.18</v>
      </c>
      <c r="F1848" s="5">
        <v>95.02</v>
      </c>
      <c r="G1848" s="8">
        <f t="shared" si="141"/>
        <v>0.19373602300714055</v>
      </c>
      <c r="H1848" s="8">
        <f t="shared" si="142"/>
        <v>2.5214036343152557</v>
      </c>
      <c r="I1848" s="8">
        <f t="shared" si="143"/>
        <v>-0.7378672266883157</v>
      </c>
      <c r="J1848" s="8">
        <f t="shared" si="144"/>
        <v>-1.8529870675163096</v>
      </c>
      <c r="K1848" s="8">
        <f t="shared" si="145"/>
        <v>-2.9143882710562785</v>
      </c>
    </row>
    <row r="1849" spans="1:11" ht="15">
      <c r="A1849" s="1">
        <v>39456</v>
      </c>
      <c r="B1849">
        <v>14599.16</v>
      </c>
      <c r="C1849" s="3">
        <v>7765.18</v>
      </c>
      <c r="D1849" s="2">
        <v>10040.2</v>
      </c>
      <c r="E1849" s="4">
        <v>1409.13</v>
      </c>
      <c r="F1849" s="5">
        <v>96.37</v>
      </c>
      <c r="G1849" s="8">
        <f t="shared" si="141"/>
        <v>0.48407424700904755</v>
      </c>
      <c r="H1849" s="8">
        <f t="shared" si="142"/>
        <v>0.5361292317864752</v>
      </c>
      <c r="I1849" s="8">
        <f t="shared" si="143"/>
        <v>3.0828307549214173</v>
      </c>
      <c r="J1849" s="8">
        <f t="shared" si="144"/>
        <v>1.3539257515971848</v>
      </c>
      <c r="K1849" s="8">
        <f t="shared" si="145"/>
        <v>1.4107554104421105</v>
      </c>
    </row>
    <row r="1850" spans="1:11" ht="15">
      <c r="A1850" s="1">
        <v>39457</v>
      </c>
      <c r="B1850">
        <v>14388.11</v>
      </c>
      <c r="C1850" s="3">
        <v>7870.52</v>
      </c>
      <c r="D1850" s="2">
        <v>9996.09</v>
      </c>
      <c r="E1850" s="4">
        <v>1420.33</v>
      </c>
      <c r="F1850" s="5">
        <v>95.58</v>
      </c>
      <c r="G1850" s="8">
        <f t="shared" si="141"/>
        <v>-1.456182174846532</v>
      </c>
      <c r="H1850" s="8">
        <f t="shared" si="142"/>
        <v>1.347449667203371</v>
      </c>
      <c r="I1850" s="8">
        <f t="shared" si="143"/>
        <v>-0.4403017850286517</v>
      </c>
      <c r="J1850" s="8">
        <f t="shared" si="144"/>
        <v>0.7916746302464972</v>
      </c>
      <c r="K1850" s="8">
        <f t="shared" si="145"/>
        <v>-0.8231356713183757</v>
      </c>
    </row>
    <row r="1851" spans="1:11" ht="15">
      <c r="A1851" s="1">
        <v>39458</v>
      </c>
      <c r="B1851">
        <v>14110.79</v>
      </c>
      <c r="C1851" s="3">
        <v>7837.25</v>
      </c>
      <c r="D1851" s="2">
        <v>10089.2</v>
      </c>
      <c r="E1851" s="4">
        <v>1401.02</v>
      </c>
      <c r="F1851" s="5">
        <v>93.8</v>
      </c>
      <c r="G1851" s="8">
        <f t="shared" si="141"/>
        <v>-1.9462418106151347</v>
      </c>
      <c r="H1851" s="8">
        <f t="shared" si="142"/>
        <v>-0.42361264204728855</v>
      </c>
      <c r="I1851" s="8">
        <f t="shared" si="143"/>
        <v>0.9271528266367568</v>
      </c>
      <c r="J1851" s="8">
        <f t="shared" si="144"/>
        <v>-1.368869620951596</v>
      </c>
      <c r="K1851" s="8">
        <f t="shared" si="145"/>
        <v>-1.8798737137833754</v>
      </c>
    </row>
    <row r="1852" spans="1:11" ht="15">
      <c r="A1852" s="1">
        <v>39462</v>
      </c>
      <c r="B1852">
        <v>13972.62</v>
      </c>
      <c r="C1852" s="3">
        <v>7944.77</v>
      </c>
      <c r="D1852" s="2">
        <v>10084</v>
      </c>
      <c r="E1852" s="4">
        <v>1380.95</v>
      </c>
      <c r="F1852" s="5">
        <v>94.16</v>
      </c>
      <c r="G1852" s="8">
        <f t="shared" si="141"/>
        <v>-0.9840052534659804</v>
      </c>
      <c r="H1852" s="8">
        <f t="shared" si="142"/>
        <v>1.362584302145109</v>
      </c>
      <c r="I1852" s="8">
        <f t="shared" si="143"/>
        <v>-0.05155354743084928</v>
      </c>
      <c r="J1852" s="8">
        <f t="shared" si="144"/>
        <v>-1.4428874646829293</v>
      </c>
      <c r="K1852" s="8">
        <f t="shared" si="145"/>
        <v>0.38306069398421627</v>
      </c>
    </row>
    <row r="1853" spans="1:11" ht="15">
      <c r="A1853" s="1">
        <v>39463</v>
      </c>
      <c r="B1853">
        <v>13504.5</v>
      </c>
      <c r="C1853" s="3">
        <v>7940.58</v>
      </c>
      <c r="D1853" s="2">
        <v>10208.59</v>
      </c>
      <c r="E1853" s="4">
        <v>1373.2</v>
      </c>
      <c r="F1853" s="5">
        <v>91.91</v>
      </c>
      <c r="G1853" s="8">
        <f t="shared" si="141"/>
        <v>-3.4076737188776463</v>
      </c>
      <c r="H1853" s="8">
        <f t="shared" si="142"/>
        <v>-0.05275300949829642</v>
      </c>
      <c r="I1853" s="8">
        <f t="shared" si="143"/>
        <v>1.227951341217448</v>
      </c>
      <c r="J1853" s="8">
        <f t="shared" si="144"/>
        <v>-0.5627885522233811</v>
      </c>
      <c r="K1853" s="8">
        <f t="shared" si="145"/>
        <v>-2.4185625582002324</v>
      </c>
    </row>
    <row r="1854" spans="1:11" ht="15">
      <c r="A1854" s="1">
        <v>39464</v>
      </c>
      <c r="B1854">
        <v>13783.45</v>
      </c>
      <c r="C1854" s="3">
        <v>7994.06</v>
      </c>
      <c r="D1854" s="2">
        <v>10124.4</v>
      </c>
      <c r="E1854" s="4">
        <v>1333.25</v>
      </c>
      <c r="F1854" s="5">
        <v>90.74</v>
      </c>
      <c r="G1854" s="8">
        <f t="shared" si="141"/>
        <v>2.044563386016307</v>
      </c>
      <c r="H1854" s="8">
        <f t="shared" si="142"/>
        <v>0.6712445440063775</v>
      </c>
      <c r="I1854" s="8">
        <f t="shared" si="143"/>
        <v>-0.8281170760405132</v>
      </c>
      <c r="J1854" s="8">
        <f t="shared" si="144"/>
        <v>-2.952421210282541</v>
      </c>
      <c r="K1854" s="8">
        <f t="shared" si="145"/>
        <v>-1.2811563134200732</v>
      </c>
    </row>
    <row r="1855" spans="1:11" ht="15">
      <c r="A1855" s="1">
        <v>39465</v>
      </c>
      <c r="B1855">
        <v>13861.29</v>
      </c>
      <c r="C1855" s="3">
        <v>8033.35</v>
      </c>
      <c r="D1855" s="2">
        <v>10181.7</v>
      </c>
      <c r="E1855" s="4">
        <v>1325.18</v>
      </c>
      <c r="F1855" s="5">
        <v>90.15</v>
      </c>
      <c r="G1855" s="8">
        <f t="shared" si="141"/>
        <v>0.5631465929084811</v>
      </c>
      <c r="H1855" s="8">
        <f t="shared" si="142"/>
        <v>0.49028606249574835</v>
      </c>
      <c r="I1855" s="8">
        <f t="shared" si="143"/>
        <v>0.5643639309059978</v>
      </c>
      <c r="J1855" s="8">
        <f t="shared" si="144"/>
        <v>-0.6071271230433162</v>
      </c>
      <c r="K1855" s="8">
        <f t="shared" si="145"/>
        <v>-0.6523324586491519</v>
      </c>
    </row>
    <row r="1856" spans="1:11" ht="15">
      <c r="A1856" s="1">
        <v>39470</v>
      </c>
      <c r="B1856">
        <v>12573.04</v>
      </c>
      <c r="C1856" s="3">
        <v>7928.31</v>
      </c>
      <c r="D1856" s="2">
        <v>10383.9</v>
      </c>
      <c r="E1856" s="4">
        <v>1338.6</v>
      </c>
      <c r="F1856" s="5">
        <v>88.96</v>
      </c>
      <c r="G1856" s="8">
        <f t="shared" si="141"/>
        <v>-9.75452239972654</v>
      </c>
      <c r="H1856" s="8">
        <f t="shared" si="142"/>
        <v>-1.3161728334660339</v>
      </c>
      <c r="I1856" s="8">
        <f t="shared" si="143"/>
        <v>1.9664538428552092</v>
      </c>
      <c r="J1856" s="8">
        <f t="shared" si="144"/>
        <v>1.0075992416263446</v>
      </c>
      <c r="K1856" s="8">
        <f t="shared" si="145"/>
        <v>-1.328811914705419</v>
      </c>
    </row>
    <row r="1857" spans="1:11" ht="15">
      <c r="A1857" s="1">
        <v>39471</v>
      </c>
      <c r="B1857">
        <v>12829.05</v>
      </c>
      <c r="C1857" s="3">
        <v>7948.35</v>
      </c>
      <c r="D1857" s="2">
        <v>10421.09</v>
      </c>
      <c r="E1857" s="4">
        <v>1352.06</v>
      </c>
      <c r="F1857" s="5">
        <v>86.95</v>
      </c>
      <c r="G1857" s="8">
        <f t="shared" si="141"/>
        <v>2.015729165302993</v>
      </c>
      <c r="H1857" s="8">
        <f t="shared" si="142"/>
        <v>0.2524461775051279</v>
      </c>
      <c r="I1857" s="8">
        <f t="shared" si="143"/>
        <v>0.35751076651955316</v>
      </c>
      <c r="J1857" s="8">
        <f t="shared" si="144"/>
        <v>1.0005063649886736</v>
      </c>
      <c r="K1857" s="8">
        <f t="shared" si="145"/>
        <v>-2.285358970198015</v>
      </c>
    </row>
    <row r="1858" spans="1:11" ht="15">
      <c r="A1858" s="1">
        <v>39472</v>
      </c>
      <c r="B1858">
        <v>13092.78</v>
      </c>
      <c r="C1858" s="3">
        <v>7825.43</v>
      </c>
      <c r="D1858" s="2">
        <v>10230.79</v>
      </c>
      <c r="E1858" s="4">
        <v>1330.61</v>
      </c>
      <c r="F1858" s="5">
        <v>89.3</v>
      </c>
      <c r="G1858" s="8">
        <f t="shared" si="141"/>
        <v>2.0348802553165513</v>
      </c>
      <c r="H1858" s="8">
        <f t="shared" si="142"/>
        <v>-1.5585672962449948</v>
      </c>
      <c r="I1858" s="8">
        <f t="shared" si="143"/>
        <v>-1.8429836546907552</v>
      </c>
      <c r="J1858" s="8">
        <f t="shared" si="144"/>
        <v>-1.5991871630299137</v>
      </c>
      <c r="K1858" s="8">
        <f t="shared" si="145"/>
        <v>2.6668247082161756</v>
      </c>
    </row>
    <row r="1859" spans="1:11" ht="15">
      <c r="A1859" s="1">
        <v>39475</v>
      </c>
      <c r="B1859">
        <v>13629.16</v>
      </c>
      <c r="C1859" s="3">
        <v>7850.74</v>
      </c>
      <c r="D1859" s="2">
        <v>10067.9</v>
      </c>
      <c r="E1859" s="4">
        <v>1353.97</v>
      </c>
      <c r="F1859" s="5">
        <v>90.63</v>
      </c>
      <c r="G1859" s="8">
        <f t="shared" si="141"/>
        <v>4.01506818165398</v>
      </c>
      <c r="H1859" s="8">
        <f t="shared" si="142"/>
        <v>0.322910787425279</v>
      </c>
      <c r="I1859" s="8">
        <f t="shared" si="143"/>
        <v>-1.6049656068878093</v>
      </c>
      <c r="J1859" s="8">
        <f t="shared" si="144"/>
        <v>1.7403533967513596</v>
      </c>
      <c r="K1859" s="8">
        <f t="shared" si="145"/>
        <v>1.4783796184236309</v>
      </c>
    </row>
    <row r="1860" spans="1:11" ht="15">
      <c r="A1860" s="1">
        <v>39476</v>
      </c>
      <c r="B1860">
        <v>13087.91</v>
      </c>
      <c r="C1860" s="3">
        <v>7837.31</v>
      </c>
      <c r="D1860" s="2">
        <v>10013.9</v>
      </c>
      <c r="E1860" s="4">
        <v>1362.3</v>
      </c>
      <c r="F1860" s="5">
        <v>90.92</v>
      </c>
      <c r="G1860" s="8">
        <f aca="true" t="shared" si="146" ref="G1860:G1923">100*(LN(B1860)-LN(B1859))</f>
        <v>-4.052271174059108</v>
      </c>
      <c r="H1860" s="8">
        <f t="shared" si="142"/>
        <v>-0.1712131626392832</v>
      </c>
      <c r="I1860" s="8">
        <f t="shared" si="143"/>
        <v>-0.5378016926146145</v>
      </c>
      <c r="J1860" s="8">
        <f t="shared" si="144"/>
        <v>0.6133430118372196</v>
      </c>
      <c r="K1860" s="8">
        <f t="shared" si="145"/>
        <v>0.31947149176527745</v>
      </c>
    </row>
    <row r="1861" spans="1:11" ht="15">
      <c r="A1861" s="1">
        <v>39477</v>
      </c>
      <c r="B1861">
        <v>13478.86</v>
      </c>
      <c r="C1861" s="3">
        <v>7869.18</v>
      </c>
      <c r="D1861" s="2">
        <v>9944.5</v>
      </c>
      <c r="E1861" s="4">
        <v>1355.81</v>
      </c>
      <c r="F1861" s="5">
        <v>91.58</v>
      </c>
      <c r="G1861" s="8">
        <f t="shared" si="146"/>
        <v>2.9433628866371464</v>
      </c>
      <c r="H1861" s="8">
        <f t="shared" si="142"/>
        <v>0.40582006213849553</v>
      </c>
      <c r="I1861" s="8">
        <f t="shared" si="143"/>
        <v>-0.6954493317154586</v>
      </c>
      <c r="J1861" s="8">
        <f t="shared" si="144"/>
        <v>-0.4775386083218258</v>
      </c>
      <c r="K1861" s="8">
        <f t="shared" si="145"/>
        <v>0.7232908244606762</v>
      </c>
    </row>
    <row r="1862" spans="1:11" ht="15">
      <c r="A1862" s="1">
        <v>39478</v>
      </c>
      <c r="B1862">
        <v>13345.03</v>
      </c>
      <c r="C1862" s="3">
        <v>8002.66</v>
      </c>
      <c r="D1862" s="2">
        <v>10144.09</v>
      </c>
      <c r="E1862" s="4">
        <v>1378.55</v>
      </c>
      <c r="F1862" s="5">
        <v>92.28</v>
      </c>
      <c r="G1862" s="8">
        <f t="shared" si="146"/>
        <v>-0.9978501288070873</v>
      </c>
      <c r="H1862" s="8">
        <f t="shared" si="142"/>
        <v>1.682012255163201</v>
      </c>
      <c r="I1862" s="8">
        <f t="shared" si="143"/>
        <v>1.9871635374094865</v>
      </c>
      <c r="J1862" s="8">
        <f t="shared" si="144"/>
        <v>1.6633160426660076</v>
      </c>
      <c r="K1862" s="8">
        <f t="shared" si="145"/>
        <v>0.7614526076603845</v>
      </c>
    </row>
    <row r="1863" spans="1:11" ht="15">
      <c r="A1863" s="1">
        <v>39479</v>
      </c>
      <c r="B1863">
        <v>13592.46</v>
      </c>
      <c r="C1863" s="3">
        <v>8038.6</v>
      </c>
      <c r="D1863" s="2">
        <v>9990.79</v>
      </c>
      <c r="E1863" s="4">
        <v>1395.42</v>
      </c>
      <c r="F1863" s="5">
        <v>91.68</v>
      </c>
      <c r="G1863" s="8">
        <f t="shared" si="146"/>
        <v>1.8371196347338525</v>
      </c>
      <c r="H1863" s="8">
        <f t="shared" si="142"/>
        <v>0.4480952261403104</v>
      </c>
      <c r="I1863" s="8">
        <f t="shared" si="143"/>
        <v>-1.5227601282303382</v>
      </c>
      <c r="J1863" s="8">
        <f t="shared" si="144"/>
        <v>1.2163223094762365</v>
      </c>
      <c r="K1863" s="8">
        <f t="shared" si="145"/>
        <v>-0.6523180339123691</v>
      </c>
    </row>
    <row r="1864" spans="1:11" ht="15">
      <c r="A1864" s="1">
        <v>39482</v>
      </c>
      <c r="B1864">
        <v>13497.16</v>
      </c>
      <c r="C1864" s="3">
        <v>8067.31</v>
      </c>
      <c r="D1864" s="2">
        <v>9853.7</v>
      </c>
      <c r="E1864" s="4">
        <v>1380.81</v>
      </c>
      <c r="F1864" s="5">
        <v>88.98</v>
      </c>
      <c r="G1864" s="8">
        <f t="shared" si="146"/>
        <v>-0.7035934291206303</v>
      </c>
      <c r="H1864" s="8">
        <f t="shared" si="142"/>
        <v>0.35651547052548693</v>
      </c>
      <c r="I1864" s="8">
        <f t="shared" si="143"/>
        <v>-1.3816649444175155</v>
      </c>
      <c r="J1864" s="8">
        <f t="shared" si="144"/>
        <v>-1.0525161728833332</v>
      </c>
      <c r="K1864" s="8">
        <f t="shared" si="145"/>
        <v>-2.989262758853428</v>
      </c>
    </row>
    <row r="1865" spans="1:11" ht="15">
      <c r="A1865" s="1">
        <v>39483</v>
      </c>
      <c r="B1865">
        <v>13859.7</v>
      </c>
      <c r="C1865" s="3">
        <v>7949.1</v>
      </c>
      <c r="D1865" s="2">
        <v>9670.7</v>
      </c>
      <c r="E1865" s="4">
        <v>1336.64</v>
      </c>
      <c r="F1865" s="5">
        <v>90.02</v>
      </c>
      <c r="G1865" s="8">
        <f t="shared" si="146"/>
        <v>2.6506055562791175</v>
      </c>
      <c r="H1865" s="8">
        <f t="shared" si="142"/>
        <v>-1.4761378670007375</v>
      </c>
      <c r="I1865" s="8">
        <f t="shared" si="143"/>
        <v>-1.8746323492086603</v>
      </c>
      <c r="J1865" s="8">
        <f t="shared" si="144"/>
        <v>-3.25112811725754</v>
      </c>
      <c r="K1865" s="8">
        <f t="shared" si="145"/>
        <v>1.1620242486890753</v>
      </c>
    </row>
    <row r="1866" spans="1:11" ht="15">
      <c r="A1866" s="1">
        <v>39484</v>
      </c>
      <c r="B1866">
        <v>13745.5</v>
      </c>
      <c r="C1866" s="3">
        <v>7908.41</v>
      </c>
      <c r="D1866" s="2">
        <v>9772.79</v>
      </c>
      <c r="E1866" s="4">
        <v>1326.45</v>
      </c>
      <c r="F1866" s="5">
        <v>88.26</v>
      </c>
      <c r="G1866" s="8">
        <f t="shared" si="146"/>
        <v>-0.8273850685954542</v>
      </c>
      <c r="H1866" s="8">
        <f t="shared" si="142"/>
        <v>-0.5131964514546894</v>
      </c>
      <c r="I1866" s="8">
        <f t="shared" si="143"/>
        <v>1.0501297676704269</v>
      </c>
      <c r="J1866" s="8">
        <f t="shared" si="144"/>
        <v>-0.7652801618957206</v>
      </c>
      <c r="K1866" s="8">
        <f t="shared" si="145"/>
        <v>-1.97448640233846</v>
      </c>
    </row>
    <row r="1867" spans="1:11" ht="15">
      <c r="A1867" s="1">
        <v>39485</v>
      </c>
      <c r="B1867">
        <v>13099.24</v>
      </c>
      <c r="C1867" s="3">
        <v>7808.68</v>
      </c>
      <c r="D1867" s="2">
        <v>9989.4</v>
      </c>
      <c r="E1867" s="4">
        <v>1336.91</v>
      </c>
      <c r="F1867" s="5">
        <v>87.1</v>
      </c>
      <c r="G1867" s="8">
        <f t="shared" si="146"/>
        <v>-4.815728456292057</v>
      </c>
      <c r="H1867" s="8">
        <f t="shared" si="142"/>
        <v>-1.2690814713467446</v>
      </c>
      <c r="I1867" s="8">
        <f t="shared" si="143"/>
        <v>2.1922537443325396</v>
      </c>
      <c r="J1867" s="8">
        <f t="shared" si="144"/>
        <v>0.7854780262272598</v>
      </c>
      <c r="K1867" s="8">
        <f t="shared" si="145"/>
        <v>-1.3230119982944544</v>
      </c>
    </row>
    <row r="1868" spans="1:11" ht="15">
      <c r="A1868" s="1">
        <v>39486</v>
      </c>
      <c r="B1868">
        <v>13207.15</v>
      </c>
      <c r="C1868" s="3">
        <v>7817.16</v>
      </c>
      <c r="D1868" s="2">
        <v>9801.5</v>
      </c>
      <c r="E1868" s="4">
        <v>1331.29</v>
      </c>
      <c r="F1868" s="5">
        <v>88.04</v>
      </c>
      <c r="G1868" s="8">
        <f t="shared" si="146"/>
        <v>0.820413635357653</v>
      </c>
      <c r="H1868" s="8">
        <f t="shared" si="142"/>
        <v>0.10853817564360213</v>
      </c>
      <c r="I1868" s="8">
        <f t="shared" si="143"/>
        <v>-1.898909560838291</v>
      </c>
      <c r="J1868" s="8">
        <f t="shared" si="144"/>
        <v>-0.4212583997434294</v>
      </c>
      <c r="K1868" s="8">
        <f t="shared" si="145"/>
        <v>1.0734372799803715</v>
      </c>
    </row>
    <row r="1869" spans="1:11" ht="15">
      <c r="A1869" s="1">
        <v>39490</v>
      </c>
      <c r="B1869">
        <v>13017.24</v>
      </c>
      <c r="C1869" s="3">
        <v>7782.71</v>
      </c>
      <c r="D1869" s="2">
        <v>9380.7</v>
      </c>
      <c r="E1869" s="4">
        <v>1348.86</v>
      </c>
      <c r="F1869" s="5">
        <v>93.51</v>
      </c>
      <c r="G1869" s="8">
        <f t="shared" si="146"/>
        <v>-1.4483716868221919</v>
      </c>
      <c r="H1869" s="8">
        <f t="shared" si="142"/>
        <v>-0.4416710652369815</v>
      </c>
      <c r="I1869" s="8">
        <f t="shared" si="143"/>
        <v>-4.388104808898241</v>
      </c>
      <c r="J1869" s="8">
        <f t="shared" si="144"/>
        <v>1.3111394289280653</v>
      </c>
      <c r="K1869" s="8">
        <f t="shared" si="145"/>
        <v>6.027712578909483</v>
      </c>
    </row>
    <row r="1870" spans="1:11" ht="15">
      <c r="A1870" s="1">
        <v>39491</v>
      </c>
      <c r="B1870">
        <v>13021.96</v>
      </c>
      <c r="C1870" s="3">
        <v>7713.08</v>
      </c>
      <c r="D1870" s="2">
        <v>9601.5</v>
      </c>
      <c r="E1870" s="4">
        <v>1367.21</v>
      </c>
      <c r="F1870" s="5">
        <v>92.71</v>
      </c>
      <c r="G1870" s="8">
        <f t="shared" si="146"/>
        <v>0.036253034284428054</v>
      </c>
      <c r="H1870" s="8">
        <f t="shared" si="142"/>
        <v>-0.8987017589538127</v>
      </c>
      <c r="I1870" s="8">
        <f t="shared" si="143"/>
        <v>2.3264949168671833</v>
      </c>
      <c r="J1870" s="8">
        <f t="shared" si="144"/>
        <v>1.351237574950126</v>
      </c>
      <c r="K1870" s="8">
        <f t="shared" si="145"/>
        <v>-0.859204082846432</v>
      </c>
    </row>
    <row r="1871" spans="1:11" ht="15">
      <c r="A1871" s="1">
        <v>39492</v>
      </c>
      <c r="B1871">
        <v>13068.29</v>
      </c>
      <c r="C1871" s="3">
        <v>7717.95</v>
      </c>
      <c r="D1871" s="2">
        <v>9551.2</v>
      </c>
      <c r="E1871" s="4">
        <v>1348.86</v>
      </c>
      <c r="F1871" s="5">
        <v>93.22</v>
      </c>
      <c r="G1871" s="8">
        <f t="shared" si="146"/>
        <v>0.3551522020515563</v>
      </c>
      <c r="H1871" s="8">
        <f t="shared" si="142"/>
        <v>0.06311957350462194</v>
      </c>
      <c r="I1871" s="8">
        <f t="shared" si="143"/>
        <v>-0.5252535218989607</v>
      </c>
      <c r="J1871" s="8">
        <f t="shared" si="144"/>
        <v>-1.351237574950126</v>
      </c>
      <c r="K1871" s="8">
        <f t="shared" si="145"/>
        <v>0.5485949325703565</v>
      </c>
    </row>
    <row r="1872" spans="1:11" ht="15">
      <c r="A1872" s="1">
        <v>39493</v>
      </c>
      <c r="B1872">
        <v>13626.45</v>
      </c>
      <c r="C1872" s="3">
        <v>7732.02</v>
      </c>
      <c r="D1872" s="2">
        <v>9448.4</v>
      </c>
      <c r="E1872" s="4">
        <v>1349.99</v>
      </c>
      <c r="F1872" s="5">
        <v>95.42</v>
      </c>
      <c r="G1872" s="8">
        <f t="shared" si="146"/>
        <v>4.182407179954062</v>
      </c>
      <c r="H1872" s="8">
        <f t="shared" si="142"/>
        <v>0.18213632634385135</v>
      </c>
      <c r="I1872" s="8">
        <f t="shared" si="143"/>
        <v>-1.0821386047625836</v>
      </c>
      <c r="J1872" s="8">
        <f t="shared" si="144"/>
        <v>0.08373937536605425</v>
      </c>
      <c r="K1872" s="8">
        <f t="shared" si="145"/>
        <v>2.332590914336574</v>
      </c>
    </row>
    <row r="1873" spans="1:11" ht="15">
      <c r="A1873" s="1">
        <v>39496</v>
      </c>
      <c r="B1873">
        <v>13622.55</v>
      </c>
      <c r="C1873" s="3">
        <v>7566.37</v>
      </c>
      <c r="D1873" s="2">
        <v>9794.59</v>
      </c>
      <c r="E1873" s="4">
        <v>1348.78</v>
      </c>
      <c r="F1873" s="5">
        <v>95.54</v>
      </c>
      <c r="G1873" s="8">
        <f t="shared" si="146"/>
        <v>-0.028624903861640405</v>
      </c>
      <c r="H1873" s="8">
        <f t="shared" si="142"/>
        <v>-2.1656719993437434</v>
      </c>
      <c r="I1873" s="8">
        <f t="shared" si="143"/>
        <v>3.5984777428151205</v>
      </c>
      <c r="J1873" s="8">
        <f t="shared" si="144"/>
        <v>-0.08967048552328549</v>
      </c>
      <c r="K1873" s="8">
        <f t="shared" si="145"/>
        <v>0.12568078738555144</v>
      </c>
    </row>
    <row r="1874" spans="1:11" ht="15">
      <c r="A1874" s="1">
        <v>39497</v>
      </c>
      <c r="B1874">
        <v>13635.4</v>
      </c>
      <c r="C1874" s="3">
        <v>7471.56</v>
      </c>
      <c r="D1874" s="2">
        <v>9756.09</v>
      </c>
      <c r="E1874" s="4">
        <v>1360.03</v>
      </c>
      <c r="F1874" s="5">
        <v>95.85</v>
      </c>
      <c r="G1874" s="8">
        <f t="shared" si="146"/>
        <v>0.0942844267592946</v>
      </c>
      <c r="H1874" s="8">
        <f t="shared" si="142"/>
        <v>-1.2609615319146172</v>
      </c>
      <c r="I1874" s="8">
        <f t="shared" si="143"/>
        <v>-0.39384870261933713</v>
      </c>
      <c r="J1874" s="8">
        <f t="shared" si="144"/>
        <v>0.8306278167934167</v>
      </c>
      <c r="K1874" s="8">
        <f t="shared" si="145"/>
        <v>0.32394615298372287</v>
      </c>
    </row>
    <row r="1875" spans="1:11" ht="15">
      <c r="A1875" s="1">
        <v>39498</v>
      </c>
      <c r="B1875">
        <v>13757.91</v>
      </c>
      <c r="C1875" s="3">
        <v>7413.52</v>
      </c>
      <c r="D1875" s="2">
        <v>9982</v>
      </c>
      <c r="E1875" s="4">
        <v>1342.53</v>
      </c>
      <c r="F1875" s="5">
        <v>99.55</v>
      </c>
      <c r="G1875" s="8">
        <f t="shared" si="146"/>
        <v>0.8944579299718924</v>
      </c>
      <c r="H1875" s="8">
        <f aca="true" t="shared" si="147" ref="H1875:H1938">100*(LN(C1875)-LN(C1874))</f>
        <v>-0.7798452429646829</v>
      </c>
      <c r="I1875" s="8">
        <f aca="true" t="shared" si="148" ref="I1875:I1938">100*(LN(D1875)-LN(D1874))</f>
        <v>2.2891765644043716</v>
      </c>
      <c r="J1875" s="8">
        <f aca="true" t="shared" si="149" ref="J1875:J1938">100*(LN(E1875)-LN(E1874))</f>
        <v>-1.2950864808275675</v>
      </c>
      <c r="K1875" s="8">
        <f aca="true" t="shared" si="150" ref="K1875:K1938">100*(LN(F1875)-LN(F1874))</f>
        <v>3.787556101855216</v>
      </c>
    </row>
    <row r="1876" spans="1:11" ht="15">
      <c r="A1876" s="1">
        <v>39499</v>
      </c>
      <c r="B1876">
        <v>13310.37</v>
      </c>
      <c r="C1876" s="3">
        <v>7314.16</v>
      </c>
      <c r="D1876" s="2">
        <v>9961.29</v>
      </c>
      <c r="E1876" s="4">
        <v>1353.11</v>
      </c>
      <c r="F1876" s="5">
        <v>99.58</v>
      </c>
      <c r="G1876" s="8">
        <f t="shared" si="146"/>
        <v>-3.3070500765651545</v>
      </c>
      <c r="H1876" s="8">
        <f t="shared" si="147"/>
        <v>-1.349316491093866</v>
      </c>
      <c r="I1876" s="8">
        <f t="shared" si="148"/>
        <v>-0.20768897653624663</v>
      </c>
      <c r="J1876" s="8">
        <f t="shared" si="149"/>
        <v>0.7849753177005425</v>
      </c>
      <c r="K1876" s="8">
        <f t="shared" si="150"/>
        <v>0.030131070383099257</v>
      </c>
    </row>
    <row r="1877" spans="1:11" ht="15">
      <c r="A1877" s="1">
        <v>39503</v>
      </c>
      <c r="B1877">
        <v>13500.46</v>
      </c>
      <c r="C1877" s="3">
        <v>6769.47</v>
      </c>
      <c r="D1877" s="2">
        <v>10336.2</v>
      </c>
      <c r="E1877" s="4">
        <v>1371.8</v>
      </c>
      <c r="F1877" s="5">
        <v>98.74</v>
      </c>
      <c r="G1877" s="8">
        <f t="shared" si="146"/>
        <v>1.418032826967064</v>
      </c>
      <c r="H1877" s="8">
        <f t="shared" si="147"/>
        <v>-7.738939804115574</v>
      </c>
      <c r="I1877" s="8">
        <f t="shared" si="148"/>
        <v>3.694571541618785</v>
      </c>
      <c r="J1877" s="8">
        <f t="shared" si="149"/>
        <v>1.3718099386156979</v>
      </c>
      <c r="K1877" s="8">
        <f t="shared" si="150"/>
        <v>-0.8471208383319606</v>
      </c>
    </row>
    <row r="1878" spans="1:11" ht="15">
      <c r="A1878" s="1">
        <v>39504</v>
      </c>
      <c r="B1878">
        <v>13914.57</v>
      </c>
      <c r="C1878" s="3">
        <v>6439.21</v>
      </c>
      <c r="D1878" s="2">
        <v>10372</v>
      </c>
      <c r="E1878" s="4">
        <v>1381.29</v>
      </c>
      <c r="F1878" s="5">
        <v>99.16</v>
      </c>
      <c r="G1878" s="8">
        <f t="shared" si="146"/>
        <v>3.021273365801136</v>
      </c>
      <c r="H1878" s="8">
        <f t="shared" si="147"/>
        <v>-5.001693551715469</v>
      </c>
      <c r="I1878" s="8">
        <f t="shared" si="148"/>
        <v>0.34575709781758945</v>
      </c>
      <c r="J1878" s="8">
        <f t="shared" si="149"/>
        <v>0.6894099057547898</v>
      </c>
      <c r="K1878" s="8">
        <f t="shared" si="150"/>
        <v>0.42445743362726773</v>
      </c>
    </row>
    <row r="1879" spans="1:11" ht="15">
      <c r="A1879" s="1">
        <v>39505</v>
      </c>
      <c r="B1879">
        <v>13824.71</v>
      </c>
      <c r="C1879" s="3">
        <v>6821.06</v>
      </c>
      <c r="D1879" s="2">
        <v>10177.2</v>
      </c>
      <c r="E1879" s="4">
        <v>1380.02</v>
      </c>
      <c r="F1879" s="5">
        <v>100.78</v>
      </c>
      <c r="G1879" s="8">
        <f t="shared" si="146"/>
        <v>-0.6478921899434553</v>
      </c>
      <c r="H1879" s="8">
        <f t="shared" si="147"/>
        <v>5.760902321393324</v>
      </c>
      <c r="I1879" s="8">
        <f t="shared" si="148"/>
        <v>-1.895994350290131</v>
      </c>
      <c r="J1879" s="8">
        <f t="shared" si="149"/>
        <v>-0.09198533229142214</v>
      </c>
      <c r="K1879" s="8">
        <f t="shared" si="150"/>
        <v>1.620521608546266</v>
      </c>
    </row>
    <row r="1880" spans="1:11" ht="15">
      <c r="A1880" s="1">
        <v>39506</v>
      </c>
      <c r="B1880">
        <v>14031.29</v>
      </c>
      <c r="C1880" s="3">
        <v>6816.74</v>
      </c>
      <c r="D1880" s="2">
        <v>10165.09</v>
      </c>
      <c r="E1880" s="4">
        <v>1367.68</v>
      </c>
      <c r="F1880" s="5">
        <v>99.54</v>
      </c>
      <c r="G1880" s="8">
        <f t="shared" si="146"/>
        <v>1.483226502144852</v>
      </c>
      <c r="H1880" s="8">
        <f t="shared" si="147"/>
        <v>-0.06335332890188283</v>
      </c>
      <c r="I1880" s="8">
        <f t="shared" si="148"/>
        <v>-0.11906232219249802</v>
      </c>
      <c r="J1880" s="8">
        <f t="shared" si="149"/>
        <v>-0.8982118109126525</v>
      </c>
      <c r="K1880" s="8">
        <f t="shared" si="150"/>
        <v>-1.2380349822043613</v>
      </c>
    </row>
    <row r="1881" spans="1:11" ht="15">
      <c r="A1881" s="1">
        <v>39507</v>
      </c>
      <c r="B1881">
        <v>13925.5</v>
      </c>
      <c r="C1881" s="3">
        <v>6818.85</v>
      </c>
      <c r="D1881" s="2">
        <v>10244.5</v>
      </c>
      <c r="E1881" s="4">
        <v>1330.63</v>
      </c>
      <c r="F1881" s="5">
        <v>102.55</v>
      </c>
      <c r="G1881" s="8">
        <f t="shared" si="146"/>
        <v>-0.7568143906526714</v>
      </c>
      <c r="H1881" s="8">
        <f t="shared" si="147"/>
        <v>0.03094842272091114</v>
      </c>
      <c r="I1881" s="8">
        <f t="shared" si="148"/>
        <v>0.7781675253525577</v>
      </c>
      <c r="J1881" s="8">
        <f t="shared" si="149"/>
        <v>-2.7463359417352784</v>
      </c>
      <c r="K1881" s="8">
        <f t="shared" si="150"/>
        <v>2.9790911087981264</v>
      </c>
    </row>
    <row r="1882" spans="1:11" ht="15">
      <c r="A1882" s="1">
        <v>39510</v>
      </c>
      <c r="B1882">
        <v>13603.01</v>
      </c>
      <c r="C1882" s="3">
        <v>6892.96</v>
      </c>
      <c r="D1882" s="2">
        <v>10108.7</v>
      </c>
      <c r="E1882" s="4">
        <v>1331.34</v>
      </c>
      <c r="F1882" s="5">
        <v>101.72</v>
      </c>
      <c r="G1882" s="8">
        <f t="shared" si="146"/>
        <v>-2.3430600028468973</v>
      </c>
      <c r="H1882" s="8">
        <f t="shared" si="147"/>
        <v>1.0809764961884127</v>
      </c>
      <c r="I1882" s="8">
        <f t="shared" si="148"/>
        <v>-1.3344536999420953</v>
      </c>
      <c r="J1882" s="8">
        <f t="shared" si="149"/>
        <v>0.05334395330045538</v>
      </c>
      <c r="K1882" s="8">
        <f t="shared" si="150"/>
        <v>-0.8126543964470656</v>
      </c>
    </row>
    <row r="1883" spans="1:11" ht="15">
      <c r="A1883" s="1">
        <v>39511</v>
      </c>
      <c r="B1883">
        <v>12992.17</v>
      </c>
      <c r="C1883" s="3">
        <v>6875.35</v>
      </c>
      <c r="D1883" s="2">
        <v>10071.79</v>
      </c>
      <c r="E1883" s="4">
        <v>1326.75</v>
      </c>
      <c r="F1883" s="5">
        <v>102.42</v>
      </c>
      <c r="G1883" s="8">
        <f t="shared" si="146"/>
        <v>-4.594422347389582</v>
      </c>
      <c r="H1883" s="8">
        <f t="shared" si="147"/>
        <v>-0.2558049550417607</v>
      </c>
      <c r="I1883" s="8">
        <f t="shared" si="148"/>
        <v>-0.3657992561869605</v>
      </c>
      <c r="J1883" s="8">
        <f t="shared" si="149"/>
        <v>-0.34536110983758306</v>
      </c>
      <c r="K1883" s="8">
        <f t="shared" si="150"/>
        <v>0.6858065480485287</v>
      </c>
    </row>
    <row r="1884" spans="1:11" ht="15">
      <c r="A1884" s="1">
        <v>39512</v>
      </c>
      <c r="B1884">
        <v>12992.28</v>
      </c>
      <c r="C1884" s="3">
        <v>6851.75</v>
      </c>
      <c r="D1884" s="2">
        <v>10013</v>
      </c>
      <c r="E1884" s="4">
        <v>1333.7</v>
      </c>
      <c r="F1884" s="5">
        <v>99.65</v>
      </c>
      <c r="G1884" s="8">
        <f t="shared" si="146"/>
        <v>0.0008466602141155022</v>
      </c>
      <c r="H1884" s="8">
        <f t="shared" si="147"/>
        <v>-0.34384572490733234</v>
      </c>
      <c r="I1884" s="8">
        <f t="shared" si="148"/>
        <v>-0.5854197918161219</v>
      </c>
      <c r="J1884" s="8">
        <f t="shared" si="149"/>
        <v>0.5224691920344249</v>
      </c>
      <c r="K1884" s="8">
        <f t="shared" si="150"/>
        <v>-2.7417959375600987</v>
      </c>
    </row>
    <row r="1885" spans="1:11" ht="15">
      <c r="A1885" s="1">
        <v>39513</v>
      </c>
      <c r="B1885">
        <v>12972.05</v>
      </c>
      <c r="C1885" s="3">
        <v>6968.67</v>
      </c>
      <c r="D1885" s="2">
        <v>9931.4</v>
      </c>
      <c r="E1885" s="4">
        <v>1304.34</v>
      </c>
      <c r="F1885" s="5">
        <v>104.38</v>
      </c>
      <c r="G1885" s="8">
        <f t="shared" si="146"/>
        <v>-0.15582920178314197</v>
      </c>
      <c r="H1885" s="8">
        <f t="shared" si="147"/>
        <v>1.6920294675223602</v>
      </c>
      <c r="I1885" s="8">
        <f t="shared" si="148"/>
        <v>-0.8182793697946167</v>
      </c>
      <c r="J1885" s="8">
        <f t="shared" si="149"/>
        <v>-2.225986893120613</v>
      </c>
      <c r="K1885" s="8">
        <f t="shared" si="150"/>
        <v>4.637403955646402</v>
      </c>
    </row>
    <row r="1886" spans="1:11" ht="15">
      <c r="A1886" s="1">
        <v>39514</v>
      </c>
      <c r="B1886">
        <v>13215.41</v>
      </c>
      <c r="C1886" s="3">
        <v>7000.49</v>
      </c>
      <c r="D1886" s="2">
        <v>9845.5</v>
      </c>
      <c r="E1886" s="4">
        <v>1293.37</v>
      </c>
      <c r="F1886" s="5">
        <v>104.81</v>
      </c>
      <c r="G1886" s="8">
        <f t="shared" si="146"/>
        <v>1.8586530031564408</v>
      </c>
      <c r="H1886" s="8">
        <f t="shared" si="147"/>
        <v>0.4555757831555596</v>
      </c>
      <c r="I1886" s="8">
        <f t="shared" si="148"/>
        <v>-0.868695702463107</v>
      </c>
      <c r="J1886" s="8">
        <f t="shared" si="149"/>
        <v>-0.8445950634337507</v>
      </c>
      <c r="K1886" s="8">
        <f t="shared" si="150"/>
        <v>0.41111009668188814</v>
      </c>
    </row>
    <row r="1887" spans="1:11" ht="15">
      <c r="A1887" s="1">
        <v>39517</v>
      </c>
      <c r="B1887">
        <v>12782.79</v>
      </c>
      <c r="C1887" s="3">
        <v>6765.25</v>
      </c>
      <c r="D1887" s="2">
        <v>9904.2</v>
      </c>
      <c r="E1887" s="4">
        <v>1273.37</v>
      </c>
      <c r="F1887" s="5">
        <v>104.99</v>
      </c>
      <c r="G1887" s="8">
        <f t="shared" si="146"/>
        <v>-3.328383794254286</v>
      </c>
      <c r="H1887" s="8">
        <f t="shared" si="147"/>
        <v>-3.418093075048745</v>
      </c>
      <c r="I1887" s="8">
        <f t="shared" si="148"/>
        <v>0.5944411596324528</v>
      </c>
      <c r="J1887" s="8">
        <f t="shared" si="149"/>
        <v>-1.5584285733367231</v>
      </c>
      <c r="K1887" s="8">
        <f t="shared" si="150"/>
        <v>0.1715920344763866</v>
      </c>
    </row>
    <row r="1888" spans="1:11" ht="15">
      <c r="A1888" s="1">
        <v>39518</v>
      </c>
      <c r="B1888">
        <v>12532.12</v>
      </c>
      <c r="C1888" s="3">
        <v>6847.51</v>
      </c>
      <c r="D1888" s="2">
        <v>10091.2</v>
      </c>
      <c r="E1888" s="4">
        <v>1320.65</v>
      </c>
      <c r="F1888" s="5">
        <v>107.91</v>
      </c>
      <c r="G1888" s="8">
        <f t="shared" si="146"/>
        <v>-1.9804786451560474</v>
      </c>
      <c r="H1888" s="8">
        <f t="shared" si="147"/>
        <v>1.2085866686092572</v>
      </c>
      <c r="I1888" s="8">
        <f t="shared" si="148"/>
        <v>1.8704847327837726</v>
      </c>
      <c r="J1888" s="8">
        <f t="shared" si="149"/>
        <v>3.6457110292372086</v>
      </c>
      <c r="K1888" s="8">
        <f t="shared" si="150"/>
        <v>2.7432438848792096</v>
      </c>
    </row>
    <row r="1889" spans="1:11" ht="15">
      <c r="A1889" s="1">
        <v>39519</v>
      </c>
      <c r="B1889">
        <v>12658.28</v>
      </c>
      <c r="C1889" s="3">
        <v>6733.72</v>
      </c>
      <c r="D1889" s="2">
        <v>10089.4</v>
      </c>
      <c r="E1889" s="4">
        <v>1308.77</v>
      </c>
      <c r="F1889" s="5">
        <v>108.61</v>
      </c>
      <c r="G1889" s="8">
        <f t="shared" si="146"/>
        <v>1.0016597975774033</v>
      </c>
      <c r="H1889" s="8">
        <f t="shared" si="147"/>
        <v>-1.6757342708203282</v>
      </c>
      <c r="I1889" s="8">
        <f t="shared" si="148"/>
        <v>-0.017838914648571347</v>
      </c>
      <c r="J1889" s="8">
        <f t="shared" si="149"/>
        <v>-0.9036274796425658</v>
      </c>
      <c r="K1889" s="8">
        <f t="shared" si="150"/>
        <v>0.6465937916302344</v>
      </c>
    </row>
    <row r="1890" spans="1:11" ht="15">
      <c r="A1890" s="1">
        <v>39520</v>
      </c>
      <c r="B1890">
        <v>12861.12</v>
      </c>
      <c r="C1890" s="3">
        <v>6767.28</v>
      </c>
      <c r="D1890" s="2">
        <v>10241.09</v>
      </c>
      <c r="E1890" s="4">
        <v>1315.48</v>
      </c>
      <c r="F1890" s="5">
        <v>110.03</v>
      </c>
      <c r="G1890" s="8">
        <f t="shared" si="146"/>
        <v>1.5897260267966118</v>
      </c>
      <c r="H1890" s="8">
        <f t="shared" si="147"/>
        <v>0.4971493833298979</v>
      </c>
      <c r="I1890" s="8">
        <f t="shared" si="148"/>
        <v>1.4922691478195915</v>
      </c>
      <c r="J1890" s="8">
        <f t="shared" si="149"/>
        <v>0.5113853194655071</v>
      </c>
      <c r="K1890" s="8">
        <f t="shared" si="150"/>
        <v>1.2989571589876903</v>
      </c>
    </row>
    <row r="1891" spans="1:11" ht="15">
      <c r="A1891" s="1">
        <v>39521</v>
      </c>
      <c r="B1891">
        <v>12433.44</v>
      </c>
      <c r="C1891" s="3">
        <v>6743.54</v>
      </c>
      <c r="D1891" s="2">
        <v>10137.79</v>
      </c>
      <c r="E1891" s="4">
        <v>1288.14</v>
      </c>
      <c r="F1891" s="5">
        <v>110.12</v>
      </c>
      <c r="G1891" s="8">
        <f t="shared" si="146"/>
        <v>-3.381918974126208</v>
      </c>
      <c r="H1891" s="8">
        <f t="shared" si="147"/>
        <v>-0.351422407107016</v>
      </c>
      <c r="I1891" s="8">
        <f t="shared" si="148"/>
        <v>-1.0138033568145133</v>
      </c>
      <c r="J1891" s="8">
        <f t="shared" si="149"/>
        <v>-2.1002300610510893</v>
      </c>
      <c r="K1891" s="8">
        <f t="shared" si="150"/>
        <v>0.08176243925852589</v>
      </c>
    </row>
    <row r="1892" spans="1:11" ht="15">
      <c r="A1892" s="1">
        <v>39524</v>
      </c>
      <c r="B1892">
        <v>12241.59</v>
      </c>
      <c r="C1892" s="3">
        <v>6967.84</v>
      </c>
      <c r="D1892" s="2">
        <v>10069.59</v>
      </c>
      <c r="E1892" s="4">
        <v>1276.6</v>
      </c>
      <c r="F1892" s="5">
        <v>109.94</v>
      </c>
      <c r="G1892" s="8">
        <f t="shared" si="146"/>
        <v>-1.5550446424896336</v>
      </c>
      <c r="H1892" s="8">
        <f t="shared" si="147"/>
        <v>3.27202675789966</v>
      </c>
      <c r="I1892" s="8">
        <f t="shared" si="148"/>
        <v>-0.6750034784257508</v>
      </c>
      <c r="J1892" s="8">
        <f t="shared" si="149"/>
        <v>-0.8999023587571209</v>
      </c>
      <c r="K1892" s="8">
        <f t="shared" si="150"/>
        <v>-0.16359178418925424</v>
      </c>
    </row>
    <row r="1893" spans="1:11" ht="15">
      <c r="A1893" s="1">
        <v>39525</v>
      </c>
      <c r="B1893">
        <v>11787.5</v>
      </c>
      <c r="C1893" s="3">
        <v>6973.67</v>
      </c>
      <c r="D1893" s="2">
        <v>10087.7</v>
      </c>
      <c r="E1893" s="4">
        <v>1330.74</v>
      </c>
      <c r="F1893" s="5">
        <v>105.84</v>
      </c>
      <c r="G1893" s="8">
        <f t="shared" si="146"/>
        <v>-3.7799522648860773</v>
      </c>
      <c r="H1893" s="8">
        <f t="shared" si="147"/>
        <v>0.08363513478570894</v>
      </c>
      <c r="I1893" s="8">
        <f t="shared" si="148"/>
        <v>0.1796869010933122</v>
      </c>
      <c r="J1893" s="8">
        <f t="shared" si="149"/>
        <v>4.1534884643215975</v>
      </c>
      <c r="K1893" s="8">
        <f t="shared" si="150"/>
        <v>-3.800624262581387</v>
      </c>
    </row>
    <row r="1894" spans="1:11" ht="15">
      <c r="A1894" s="1">
        <v>39526</v>
      </c>
      <c r="B1894">
        <v>11964.16</v>
      </c>
      <c r="C1894" s="3">
        <v>6962.28</v>
      </c>
      <c r="D1894" s="2">
        <v>9974.4</v>
      </c>
      <c r="E1894" s="4">
        <v>1298.42</v>
      </c>
      <c r="F1894" s="5">
        <v>108.04</v>
      </c>
      <c r="G1894" s="8">
        <f t="shared" si="146"/>
        <v>1.4875866172396002</v>
      </c>
      <c r="H1894" s="8">
        <f t="shared" si="147"/>
        <v>-0.16346216133324987</v>
      </c>
      <c r="I1894" s="8">
        <f t="shared" si="148"/>
        <v>-1.129504932661085</v>
      </c>
      <c r="J1894" s="8">
        <f t="shared" si="149"/>
        <v>-2.458703780979654</v>
      </c>
      <c r="K1894" s="8">
        <f t="shared" si="150"/>
        <v>2.0573009117714314</v>
      </c>
    </row>
    <row r="1895" spans="1:11" ht="15">
      <c r="A1895" s="1">
        <v>39532</v>
      </c>
      <c r="B1895">
        <v>12480.08</v>
      </c>
      <c r="C1895" s="3">
        <v>6967.55</v>
      </c>
      <c r="D1895" s="2">
        <v>10117.5</v>
      </c>
      <c r="E1895" s="4">
        <v>1352.99</v>
      </c>
      <c r="F1895" s="5">
        <v>100.36</v>
      </c>
      <c r="G1895" s="8">
        <f t="shared" si="146"/>
        <v>4.221825904517473</v>
      </c>
      <c r="H1895" s="8">
        <f t="shared" si="147"/>
        <v>0.07566496147379809</v>
      </c>
      <c r="I1895" s="8">
        <f t="shared" si="148"/>
        <v>1.4244787177002394</v>
      </c>
      <c r="J1895" s="8">
        <f t="shared" si="149"/>
        <v>4.116881750509727</v>
      </c>
      <c r="K1895" s="8">
        <f t="shared" si="150"/>
        <v>-7.373780742619296</v>
      </c>
    </row>
    <row r="1896" spans="1:11" ht="15">
      <c r="A1896" s="1">
        <v>39533</v>
      </c>
      <c r="B1896">
        <v>12745.21</v>
      </c>
      <c r="C1896" s="3">
        <v>7002.29</v>
      </c>
      <c r="D1896" s="2">
        <v>10007.4</v>
      </c>
      <c r="E1896" s="4">
        <v>1341.13</v>
      </c>
      <c r="F1896" s="5">
        <v>101.46</v>
      </c>
      <c r="G1896" s="8">
        <f t="shared" si="146"/>
        <v>2.1021741565011354</v>
      </c>
      <c r="H1896" s="8">
        <f t="shared" si="147"/>
        <v>0.49735818895833006</v>
      </c>
      <c r="I1896" s="8">
        <f t="shared" si="148"/>
        <v>-1.0941778438837702</v>
      </c>
      <c r="J1896" s="8">
        <f t="shared" si="149"/>
        <v>-0.880441599725934</v>
      </c>
      <c r="K1896" s="8">
        <f t="shared" si="150"/>
        <v>1.0900910640321726</v>
      </c>
    </row>
    <row r="1897" spans="1:11" ht="15">
      <c r="A1897" s="1">
        <v>39534</v>
      </c>
      <c r="B1897">
        <v>12706.62</v>
      </c>
      <c r="C1897" s="3">
        <v>6899.68</v>
      </c>
      <c r="D1897" s="2">
        <v>10122.29</v>
      </c>
      <c r="E1897" s="4">
        <v>1325.66</v>
      </c>
      <c r="F1897" s="5">
        <v>105.87</v>
      </c>
      <c r="G1897" s="8">
        <f t="shared" si="146"/>
        <v>-0.30323972438122127</v>
      </c>
      <c r="H1897" s="8">
        <f t="shared" si="147"/>
        <v>-1.4762204696717518</v>
      </c>
      <c r="I1897" s="8">
        <f t="shared" si="148"/>
        <v>1.1415103516759117</v>
      </c>
      <c r="J1897" s="8">
        <f t="shared" si="149"/>
        <v>-1.1602093552546933</v>
      </c>
      <c r="K1897" s="8">
        <f t="shared" si="150"/>
        <v>4.254729421674508</v>
      </c>
    </row>
    <row r="1898" spans="1:11" ht="15">
      <c r="A1898" s="1">
        <v>39535</v>
      </c>
      <c r="B1898">
        <v>12604.58</v>
      </c>
      <c r="C1898" s="3">
        <v>6904.85</v>
      </c>
      <c r="D1898" s="2">
        <v>10073</v>
      </c>
      <c r="E1898" s="4">
        <v>1315.22</v>
      </c>
      <c r="F1898" s="5">
        <v>107.08</v>
      </c>
      <c r="G1898" s="8">
        <f t="shared" si="146"/>
        <v>-0.8062877524656287</v>
      </c>
      <c r="H1898" s="8">
        <f t="shared" si="147"/>
        <v>0.07490295202678965</v>
      </c>
      <c r="I1898" s="8">
        <f t="shared" si="148"/>
        <v>-0.48813458852610125</v>
      </c>
      <c r="J1898" s="8">
        <f t="shared" si="149"/>
        <v>-0.7906496611722602</v>
      </c>
      <c r="K1898" s="8">
        <f t="shared" si="150"/>
        <v>1.1364292296863532</v>
      </c>
    </row>
    <row r="1899" spans="1:11" ht="15">
      <c r="A1899" s="1">
        <v>39538</v>
      </c>
      <c r="B1899">
        <v>12820.46</v>
      </c>
      <c r="C1899" s="3">
        <v>6806.29</v>
      </c>
      <c r="D1899" s="2">
        <v>10290.79</v>
      </c>
      <c r="E1899" s="4">
        <v>1322.7</v>
      </c>
      <c r="F1899" s="5">
        <v>105.34</v>
      </c>
      <c r="G1899" s="8">
        <f t="shared" si="146"/>
        <v>1.6982092310369623</v>
      </c>
      <c r="H1899" s="8">
        <f t="shared" si="147"/>
        <v>-1.437687860325454</v>
      </c>
      <c r="I1899" s="8">
        <f t="shared" si="148"/>
        <v>2.139074350504444</v>
      </c>
      <c r="J1899" s="8">
        <f t="shared" si="149"/>
        <v>0.5671150033056627</v>
      </c>
      <c r="K1899" s="8">
        <f t="shared" si="150"/>
        <v>-1.638300459690889</v>
      </c>
    </row>
    <row r="1900" spans="1:11" ht="15">
      <c r="A1900" s="1">
        <v>39539</v>
      </c>
      <c r="B1900">
        <v>12525.54</v>
      </c>
      <c r="C1900" s="3">
        <v>6882.56</v>
      </c>
      <c r="D1900" s="2">
        <v>10329</v>
      </c>
      <c r="E1900" s="4">
        <v>1370.18</v>
      </c>
      <c r="F1900" s="5">
        <v>101.47</v>
      </c>
      <c r="G1900" s="8">
        <f t="shared" si="146"/>
        <v>-2.327257247004688</v>
      </c>
      <c r="H1900" s="8">
        <f t="shared" si="147"/>
        <v>1.1143491125871208</v>
      </c>
      <c r="I1900" s="8">
        <f t="shared" si="148"/>
        <v>0.3706152558908826</v>
      </c>
      <c r="J1900" s="8">
        <f t="shared" si="149"/>
        <v>3.5267016020985587</v>
      </c>
      <c r="K1900" s="8">
        <f t="shared" si="150"/>
        <v>-3.7430025764251695</v>
      </c>
    </row>
    <row r="1901" spans="1:11" ht="15">
      <c r="A1901" s="1">
        <v>39540</v>
      </c>
      <c r="B1901">
        <v>12656.41</v>
      </c>
      <c r="C1901" s="3">
        <v>6985.97</v>
      </c>
      <c r="D1901" s="2">
        <v>10448.59</v>
      </c>
      <c r="E1901" s="4">
        <v>1367.53</v>
      </c>
      <c r="F1901" s="5">
        <v>100.89</v>
      </c>
      <c r="G1901" s="8">
        <f t="shared" si="146"/>
        <v>1.039404638819974</v>
      </c>
      <c r="H1901" s="8">
        <f t="shared" si="147"/>
        <v>1.4913176313461562</v>
      </c>
      <c r="I1901" s="8">
        <f t="shared" si="148"/>
        <v>1.1511568053025556</v>
      </c>
      <c r="J1901" s="8">
        <f t="shared" si="149"/>
        <v>-0.19359251547026446</v>
      </c>
      <c r="K1901" s="8">
        <f t="shared" si="150"/>
        <v>-0.5732373870703356</v>
      </c>
    </row>
    <row r="1902" spans="1:11" ht="15">
      <c r="A1902" s="1">
        <v>39541</v>
      </c>
      <c r="B1902">
        <v>13189.36</v>
      </c>
      <c r="C1902" s="3">
        <v>6997.85</v>
      </c>
      <c r="D1902" s="2">
        <v>10549.79</v>
      </c>
      <c r="E1902" s="4">
        <v>1369.31</v>
      </c>
      <c r="F1902" s="5">
        <v>104.76</v>
      </c>
      <c r="G1902" s="8">
        <f t="shared" si="146"/>
        <v>4.124663774252291</v>
      </c>
      <c r="H1902" s="8">
        <f t="shared" si="147"/>
        <v>0.1699106947613771</v>
      </c>
      <c r="I1902" s="8">
        <f t="shared" si="148"/>
        <v>0.9638913433171581</v>
      </c>
      <c r="J1902" s="8">
        <f t="shared" si="149"/>
        <v>0.13007704147707244</v>
      </c>
      <c r="K1902" s="8">
        <f t="shared" si="150"/>
        <v>3.764120521922276</v>
      </c>
    </row>
    <row r="1903" spans="1:11" ht="15">
      <c r="A1903" s="1">
        <v>39542</v>
      </c>
      <c r="B1903">
        <v>13389.9</v>
      </c>
      <c r="C1903" s="3">
        <v>6862.52</v>
      </c>
      <c r="D1903" s="2">
        <v>10437.29</v>
      </c>
      <c r="E1903" s="4">
        <v>1370.4</v>
      </c>
      <c r="F1903" s="5">
        <v>103.86</v>
      </c>
      <c r="G1903" s="8">
        <f t="shared" si="146"/>
        <v>1.5090247470563867</v>
      </c>
      <c r="H1903" s="8">
        <f t="shared" si="147"/>
        <v>-1.952823779894075</v>
      </c>
      <c r="I1903" s="8">
        <f t="shared" si="148"/>
        <v>-1.0720984296604286</v>
      </c>
      <c r="J1903" s="8">
        <f t="shared" si="149"/>
        <v>0.07957046968547488</v>
      </c>
      <c r="K1903" s="8">
        <f t="shared" si="150"/>
        <v>-0.8628181223338416</v>
      </c>
    </row>
    <row r="1904" spans="1:11" ht="15">
      <c r="A1904" s="1">
        <v>39545</v>
      </c>
      <c r="B1904">
        <v>13293.21</v>
      </c>
      <c r="C1904" s="3">
        <v>6748.13</v>
      </c>
      <c r="D1904" s="2">
        <v>10531.09</v>
      </c>
      <c r="E1904" s="4">
        <v>1372.54</v>
      </c>
      <c r="F1904" s="5">
        <v>106.15</v>
      </c>
      <c r="G1904" s="8">
        <f t="shared" si="146"/>
        <v>-0.7247312866310196</v>
      </c>
      <c r="H1904" s="8">
        <f t="shared" si="147"/>
        <v>-1.680929175564927</v>
      </c>
      <c r="I1904" s="8">
        <f t="shared" si="148"/>
        <v>0.8946864344794747</v>
      </c>
      <c r="J1904" s="8">
        <f t="shared" si="149"/>
        <v>0.1560369847097398</v>
      </c>
      <c r="K1904" s="8">
        <f t="shared" si="150"/>
        <v>2.1809349733092454</v>
      </c>
    </row>
    <row r="1905" spans="1:11" ht="15">
      <c r="A1905" s="1">
        <v>39546</v>
      </c>
      <c r="B1905">
        <v>13450.23</v>
      </c>
      <c r="C1905" s="3">
        <v>6689.95</v>
      </c>
      <c r="D1905" s="2">
        <v>10372.09</v>
      </c>
      <c r="E1905" s="4">
        <v>1365.54</v>
      </c>
      <c r="F1905" s="5">
        <v>108.95</v>
      </c>
      <c r="G1905" s="8">
        <f t="shared" si="146"/>
        <v>1.1742827724397387</v>
      </c>
      <c r="H1905" s="8">
        <f t="shared" si="147"/>
        <v>-0.8659029194898693</v>
      </c>
      <c r="I1905" s="8">
        <f t="shared" si="148"/>
        <v>-1.5213289712246336</v>
      </c>
      <c r="J1905" s="8">
        <f t="shared" si="149"/>
        <v>-0.5113083073130298</v>
      </c>
      <c r="K1905" s="8">
        <f t="shared" si="150"/>
        <v>2.6035873241363916</v>
      </c>
    </row>
    <row r="1906" spans="1:11" ht="15">
      <c r="A1906" s="1">
        <v>39547</v>
      </c>
      <c r="B1906">
        <v>13250.42</v>
      </c>
      <c r="C1906" s="3">
        <v>6545.04</v>
      </c>
      <c r="D1906" s="2">
        <v>10275.29</v>
      </c>
      <c r="E1906" s="4">
        <v>1354.49</v>
      </c>
      <c r="F1906" s="5">
        <v>108.5</v>
      </c>
      <c r="G1906" s="8">
        <f t="shared" si="146"/>
        <v>-1.496695623032096</v>
      </c>
      <c r="H1906" s="8">
        <f t="shared" si="147"/>
        <v>-2.1898889391941623</v>
      </c>
      <c r="I1906" s="8">
        <f t="shared" si="148"/>
        <v>-0.93765610183425</v>
      </c>
      <c r="J1906" s="8">
        <f t="shared" si="149"/>
        <v>-0.8124955084060304</v>
      </c>
      <c r="K1906" s="8">
        <f t="shared" si="150"/>
        <v>-0.41388884101145607</v>
      </c>
    </row>
    <row r="1907" spans="1:11" ht="15">
      <c r="A1907" s="1">
        <v>39548</v>
      </c>
      <c r="B1907">
        <v>13111.88</v>
      </c>
      <c r="C1907" s="3">
        <v>6683.71</v>
      </c>
      <c r="D1907" s="2">
        <v>10338.9</v>
      </c>
      <c r="E1907" s="4">
        <v>1360.55</v>
      </c>
      <c r="F1907" s="5">
        <v>110.83</v>
      </c>
      <c r="G1907" s="8">
        <f t="shared" si="146"/>
        <v>-1.0510560565318627</v>
      </c>
      <c r="H1907" s="8">
        <f t="shared" si="147"/>
        <v>2.0965711719886926</v>
      </c>
      <c r="I1907" s="8">
        <f t="shared" si="148"/>
        <v>0.6171496614193472</v>
      </c>
      <c r="J1907" s="8">
        <f t="shared" si="149"/>
        <v>0.44640300425893287</v>
      </c>
      <c r="K1907" s="8">
        <f t="shared" si="150"/>
        <v>2.1247322807047553</v>
      </c>
    </row>
    <row r="1908" spans="1:11" ht="15">
      <c r="A1908" s="1">
        <v>39549</v>
      </c>
      <c r="B1908">
        <v>12945.29</v>
      </c>
      <c r="C1908" s="3">
        <v>6591.31</v>
      </c>
      <c r="D1908" s="2">
        <v>10454.29</v>
      </c>
      <c r="E1908" s="4">
        <v>1332.83</v>
      </c>
      <c r="F1908" s="5">
        <v>110.02</v>
      </c>
      <c r="G1908" s="8">
        <f t="shared" si="146"/>
        <v>-1.278667405317968</v>
      </c>
      <c r="H1908" s="8">
        <f t="shared" si="147"/>
        <v>-1.3921107800056731</v>
      </c>
      <c r="I1908" s="8">
        <f t="shared" si="148"/>
        <v>1.1098940041247118</v>
      </c>
      <c r="J1908" s="8">
        <f t="shared" si="149"/>
        <v>-2.0584528579550287</v>
      </c>
      <c r="K1908" s="8">
        <f t="shared" si="150"/>
        <v>-0.7335328340249525</v>
      </c>
    </row>
    <row r="1909" spans="1:11" ht="15">
      <c r="A1909" s="1">
        <v>39552</v>
      </c>
      <c r="B1909">
        <v>13323.73</v>
      </c>
      <c r="C1909" s="3">
        <v>6513.99</v>
      </c>
      <c r="D1909" s="2">
        <v>10557.29</v>
      </c>
      <c r="E1909" s="4">
        <v>1328.31</v>
      </c>
      <c r="F1909" s="5">
        <v>110.08</v>
      </c>
      <c r="G1909" s="8">
        <f t="shared" si="146"/>
        <v>2.8814640516616308</v>
      </c>
      <c r="H1909" s="8">
        <f t="shared" si="147"/>
        <v>-1.1799943100729848</v>
      </c>
      <c r="I1909" s="8">
        <f t="shared" si="148"/>
        <v>0.9804196071698357</v>
      </c>
      <c r="J1909" s="8">
        <f t="shared" si="149"/>
        <v>-0.33970436329520126</v>
      </c>
      <c r="K1909" s="8">
        <f t="shared" si="150"/>
        <v>0.05452067377209602</v>
      </c>
    </row>
    <row r="1910" spans="1:11" ht="15">
      <c r="A1910" s="1">
        <v>39553</v>
      </c>
      <c r="B1910">
        <v>12917.5</v>
      </c>
      <c r="C1910" s="3">
        <v>6448.08</v>
      </c>
      <c r="D1910" s="2">
        <v>10250.29</v>
      </c>
      <c r="E1910" s="4">
        <v>1334.43</v>
      </c>
      <c r="F1910" s="5">
        <v>111.67</v>
      </c>
      <c r="G1910" s="8">
        <f t="shared" si="146"/>
        <v>-3.0963674761979476</v>
      </c>
      <c r="H1910" s="8">
        <f t="shared" si="147"/>
        <v>-1.0169759622559837</v>
      </c>
      <c r="I1910" s="8">
        <f t="shared" si="148"/>
        <v>-2.951061868832028</v>
      </c>
      <c r="J1910" s="8">
        <f t="shared" si="149"/>
        <v>0.45967768362507044</v>
      </c>
      <c r="K1910" s="8">
        <f t="shared" si="150"/>
        <v>1.4340719272667002</v>
      </c>
    </row>
    <row r="1911" spans="1:11" ht="15">
      <c r="A1911" s="1">
        <v>39554</v>
      </c>
      <c r="B1911">
        <v>12990.58</v>
      </c>
      <c r="C1911" s="3">
        <v>6524.57</v>
      </c>
      <c r="D1911" s="2">
        <v>10165.79</v>
      </c>
      <c r="E1911" s="4">
        <v>1364.71</v>
      </c>
      <c r="F1911" s="5">
        <v>113.68</v>
      </c>
      <c r="G1911" s="8">
        <f t="shared" si="146"/>
        <v>0.5641498237098475</v>
      </c>
      <c r="H1911" s="8">
        <f t="shared" si="147"/>
        <v>1.179263857883761</v>
      </c>
      <c r="I1911" s="8">
        <f t="shared" si="148"/>
        <v>-0.8277836148032236</v>
      </c>
      <c r="J1911" s="8">
        <f t="shared" si="149"/>
        <v>2.2437717468858587</v>
      </c>
      <c r="K1911" s="8">
        <f t="shared" si="150"/>
        <v>1.7839390331144678</v>
      </c>
    </row>
    <row r="1912" spans="1:11" ht="15">
      <c r="A1912" s="1">
        <v>39555</v>
      </c>
      <c r="B1912">
        <v>13146.12</v>
      </c>
      <c r="C1912" s="3">
        <v>6599.37</v>
      </c>
      <c r="D1912" s="2">
        <v>10186.9</v>
      </c>
      <c r="E1912" s="4">
        <v>1365.56</v>
      </c>
      <c r="F1912" s="5">
        <v>114.73</v>
      </c>
      <c r="G1912" s="8">
        <f t="shared" si="146"/>
        <v>1.1902178635359917</v>
      </c>
      <c r="H1912" s="8">
        <f t="shared" si="147"/>
        <v>1.139913927675984</v>
      </c>
      <c r="I1912" s="8">
        <f t="shared" si="148"/>
        <v>0.20744194079576062</v>
      </c>
      <c r="J1912" s="8">
        <f t="shared" si="149"/>
        <v>0.06226490621523695</v>
      </c>
      <c r="K1912" s="8">
        <f t="shared" si="150"/>
        <v>0.9194058022206519</v>
      </c>
    </row>
    <row r="1913" spans="1:11" ht="15">
      <c r="A1913" s="1">
        <v>39556</v>
      </c>
      <c r="B1913">
        <v>13398.29</v>
      </c>
      <c r="C1913" s="3">
        <v>6500.56</v>
      </c>
      <c r="D1913" s="2">
        <v>10077.59</v>
      </c>
      <c r="E1913" s="4">
        <v>1390.33</v>
      </c>
      <c r="F1913" s="5">
        <v>114.32</v>
      </c>
      <c r="G1913" s="8">
        <f t="shared" si="146"/>
        <v>1.900042882181019</v>
      </c>
      <c r="H1913" s="8">
        <f t="shared" si="147"/>
        <v>-1.508586289413394</v>
      </c>
      <c r="I1913" s="8">
        <f t="shared" si="148"/>
        <v>-1.0788434371329814</v>
      </c>
      <c r="J1913" s="8">
        <f t="shared" si="149"/>
        <v>1.797652812220285</v>
      </c>
      <c r="K1913" s="8">
        <f t="shared" si="150"/>
        <v>-0.35800081894397096</v>
      </c>
    </row>
    <row r="1914" spans="1:11" ht="15">
      <c r="A1914" s="1">
        <v>39559</v>
      </c>
      <c r="B1914">
        <v>13476.45</v>
      </c>
      <c r="C1914" s="3">
        <v>6451.9</v>
      </c>
      <c r="D1914" s="2">
        <v>10034.2</v>
      </c>
      <c r="E1914" s="4">
        <v>1388.17</v>
      </c>
      <c r="F1914" s="5">
        <v>116.54</v>
      </c>
      <c r="G1914" s="8">
        <f t="shared" si="146"/>
        <v>0.581663081144157</v>
      </c>
      <c r="H1914" s="8">
        <f t="shared" si="147"/>
        <v>-0.7513665963921667</v>
      </c>
      <c r="I1914" s="8">
        <f t="shared" si="148"/>
        <v>-0.4314888661875571</v>
      </c>
      <c r="J1914" s="8">
        <f t="shared" si="149"/>
        <v>-0.15547960663164773</v>
      </c>
      <c r="K1914" s="8">
        <f t="shared" si="150"/>
        <v>1.9233028093315951</v>
      </c>
    </row>
    <row r="1915" spans="1:11" ht="15">
      <c r="A1915" s="1">
        <v>39560</v>
      </c>
      <c r="B1915">
        <v>13696.54</v>
      </c>
      <c r="C1915" s="3">
        <v>6182.3</v>
      </c>
      <c r="D1915" s="2">
        <v>10057.29</v>
      </c>
      <c r="E1915" s="4">
        <v>1375.93</v>
      </c>
      <c r="F1915" s="5">
        <v>116.49</v>
      </c>
      <c r="G1915" s="8">
        <f t="shared" si="146"/>
        <v>1.6199528507319982</v>
      </c>
      <c r="H1915" s="8">
        <f t="shared" si="147"/>
        <v>-4.268429055584377</v>
      </c>
      <c r="I1915" s="8">
        <f t="shared" si="148"/>
        <v>0.22984865896411577</v>
      </c>
      <c r="J1915" s="8">
        <f t="shared" si="149"/>
        <v>-0.8856466846815181</v>
      </c>
      <c r="K1915" s="8">
        <f t="shared" si="150"/>
        <v>-0.04291293032423482</v>
      </c>
    </row>
    <row r="1916" spans="1:11" ht="15">
      <c r="A1916" s="1">
        <v>39561</v>
      </c>
      <c r="B1916">
        <v>13547.82</v>
      </c>
      <c r="C1916" s="3">
        <v>6393.39</v>
      </c>
      <c r="D1916" s="2">
        <v>10098.2</v>
      </c>
      <c r="E1916" s="4">
        <v>1379.93</v>
      </c>
      <c r="F1916" s="5">
        <v>117.93</v>
      </c>
      <c r="G1916" s="8">
        <f t="shared" si="146"/>
        <v>-1.0917597418856673</v>
      </c>
      <c r="H1916" s="8">
        <f t="shared" si="147"/>
        <v>3.3574273630327056</v>
      </c>
      <c r="I1916" s="8">
        <f t="shared" si="148"/>
        <v>0.4059445459272837</v>
      </c>
      <c r="J1916" s="8">
        <f t="shared" si="149"/>
        <v>0.2902907120795106</v>
      </c>
      <c r="K1916" s="8">
        <f t="shared" si="150"/>
        <v>1.2285795690193169</v>
      </c>
    </row>
    <row r="1917" spans="1:11" ht="15">
      <c r="A1917" s="1">
        <v>39562</v>
      </c>
      <c r="B1917">
        <v>13579.16</v>
      </c>
      <c r="C1917" s="3">
        <v>6361.22</v>
      </c>
      <c r="D1917" s="2">
        <v>10049.29</v>
      </c>
      <c r="E1917" s="4">
        <v>1388.81</v>
      </c>
      <c r="F1917" s="5">
        <v>118.25</v>
      </c>
      <c r="G1917" s="8">
        <f t="shared" si="146"/>
        <v>0.23106157739292144</v>
      </c>
      <c r="H1917" s="8">
        <f t="shared" si="147"/>
        <v>-0.5044461291728197</v>
      </c>
      <c r="I1917" s="8">
        <f t="shared" si="148"/>
        <v>-0.4855204899433474</v>
      </c>
      <c r="J1917" s="8">
        <f t="shared" si="149"/>
        <v>0.6414492113960613</v>
      </c>
      <c r="K1917" s="8">
        <f t="shared" si="150"/>
        <v>0.2709799270164126</v>
      </c>
    </row>
    <row r="1918" spans="1:11" ht="15">
      <c r="A1918" s="1">
        <v>39563</v>
      </c>
      <c r="B1918">
        <v>13540.87</v>
      </c>
      <c r="C1918" s="3">
        <v>6319.99</v>
      </c>
      <c r="D1918" s="2">
        <v>9928.29</v>
      </c>
      <c r="E1918" s="4">
        <v>1397.84</v>
      </c>
      <c r="F1918" s="5">
        <v>116.06</v>
      </c>
      <c r="G1918" s="8">
        <f t="shared" si="146"/>
        <v>-0.2823745065342109</v>
      </c>
      <c r="H1918" s="8">
        <f t="shared" si="147"/>
        <v>-0.6502556976515805</v>
      </c>
      <c r="I1918" s="8">
        <f t="shared" si="148"/>
        <v>-1.2113727453359147</v>
      </c>
      <c r="J1918" s="8">
        <f t="shared" si="149"/>
        <v>0.648092268979017</v>
      </c>
      <c r="K1918" s="8">
        <f t="shared" si="150"/>
        <v>-1.8693728609580518</v>
      </c>
    </row>
    <row r="1919" spans="1:11" ht="15">
      <c r="A1919" s="1">
        <v>39566</v>
      </c>
      <c r="B1919">
        <v>13863.46</v>
      </c>
      <c r="C1919" s="3">
        <v>6524.71</v>
      </c>
      <c r="D1919" s="2">
        <v>9986.9</v>
      </c>
      <c r="E1919" s="4">
        <v>1396.37</v>
      </c>
      <c r="F1919" s="5">
        <v>118.46</v>
      </c>
      <c r="G1919" s="8">
        <f t="shared" si="146"/>
        <v>2.3544082374741038</v>
      </c>
      <c r="H1919" s="8">
        <f t="shared" si="147"/>
        <v>3.187888189759569</v>
      </c>
      <c r="I1919" s="8">
        <f t="shared" si="148"/>
        <v>0.5885976403989801</v>
      </c>
      <c r="J1919" s="8">
        <f t="shared" si="149"/>
        <v>-0.1052175846207426</v>
      </c>
      <c r="K1919" s="8">
        <f t="shared" si="150"/>
        <v>2.0468052086356714</v>
      </c>
    </row>
    <row r="1920" spans="1:11" ht="15">
      <c r="A1920" s="1">
        <v>39568</v>
      </c>
      <c r="B1920">
        <v>13894.37</v>
      </c>
      <c r="C1920" s="3">
        <v>6578.06</v>
      </c>
      <c r="D1920" s="2">
        <v>10010.2</v>
      </c>
      <c r="E1920" s="4">
        <v>1385.59</v>
      </c>
      <c r="F1920" s="5">
        <v>115.57</v>
      </c>
      <c r="G1920" s="8">
        <f t="shared" si="146"/>
        <v>0.22271202594943418</v>
      </c>
      <c r="H1920" s="8">
        <f t="shared" si="147"/>
        <v>0.8143361262106907</v>
      </c>
      <c r="I1920" s="8">
        <f t="shared" si="148"/>
        <v>0.23303389535662689</v>
      </c>
      <c r="J1920" s="8">
        <f t="shared" si="149"/>
        <v>-0.7749970492517022</v>
      </c>
      <c r="K1920" s="8">
        <f t="shared" si="150"/>
        <v>-2.469894386146887</v>
      </c>
    </row>
    <row r="1921" spans="1:11" ht="15">
      <c r="A1921" s="1">
        <v>39570</v>
      </c>
      <c r="B1921">
        <v>13766.86</v>
      </c>
      <c r="C1921" s="3">
        <v>6534.97</v>
      </c>
      <c r="D1921" s="2">
        <v>9834.29</v>
      </c>
      <c r="E1921" s="4">
        <v>1413.9</v>
      </c>
      <c r="F1921" s="5">
        <v>112.46</v>
      </c>
      <c r="G1921" s="8">
        <f t="shared" si="146"/>
        <v>-0.9219467332396647</v>
      </c>
      <c r="H1921" s="8">
        <f t="shared" si="147"/>
        <v>-0.657211263873414</v>
      </c>
      <c r="I1921" s="8">
        <f t="shared" si="148"/>
        <v>-1.7729315066437934</v>
      </c>
      <c r="J1921" s="8">
        <f t="shared" si="149"/>
        <v>2.0225801905737306</v>
      </c>
      <c r="K1921" s="8">
        <f t="shared" si="150"/>
        <v>-2.7278804123294087</v>
      </c>
    </row>
    <row r="1922" spans="1:11" ht="15">
      <c r="A1922" s="1">
        <v>39575</v>
      </c>
      <c r="B1922">
        <v>14049.25</v>
      </c>
      <c r="C1922" s="3">
        <v>6777.44</v>
      </c>
      <c r="D1922" s="2">
        <v>9423.09</v>
      </c>
      <c r="E1922" s="4">
        <v>1392.56</v>
      </c>
      <c r="F1922" s="5">
        <v>121.77</v>
      </c>
      <c r="G1922" s="8">
        <f t="shared" si="146"/>
        <v>2.0304758788229904</v>
      </c>
      <c r="H1922" s="8">
        <f t="shared" si="147"/>
        <v>3.643169312965888</v>
      </c>
      <c r="I1922" s="8">
        <f t="shared" si="148"/>
        <v>-4.271219780368973</v>
      </c>
      <c r="J1922" s="8">
        <f t="shared" si="149"/>
        <v>-1.5208063753341605</v>
      </c>
      <c r="K1922" s="8">
        <f t="shared" si="150"/>
        <v>7.953641665486</v>
      </c>
    </row>
    <row r="1923" spans="1:11" ht="15">
      <c r="A1923" s="1">
        <v>39576</v>
      </c>
      <c r="B1923">
        <v>14102.48</v>
      </c>
      <c r="C1923" s="3">
        <v>6741.72</v>
      </c>
      <c r="D1923" s="2">
        <v>9554.2</v>
      </c>
      <c r="E1923" s="4">
        <v>1397.68</v>
      </c>
      <c r="F1923" s="5">
        <v>123.56</v>
      </c>
      <c r="G1923" s="8">
        <f t="shared" si="146"/>
        <v>0.37816548706910424</v>
      </c>
      <c r="H1923" s="8">
        <f t="shared" si="147"/>
        <v>-0.5284364283271614</v>
      </c>
      <c r="I1923" s="8">
        <f t="shared" si="148"/>
        <v>1.381778811164125</v>
      </c>
      <c r="J1923" s="8">
        <f t="shared" si="149"/>
        <v>0.3669939321735427</v>
      </c>
      <c r="K1923" s="8">
        <f t="shared" si="150"/>
        <v>1.459284853146503</v>
      </c>
    </row>
    <row r="1924" spans="1:11" ht="15">
      <c r="A1924" s="1">
        <v>39577</v>
      </c>
      <c r="B1924">
        <v>13943.25</v>
      </c>
      <c r="C1924" s="3">
        <v>6763.39</v>
      </c>
      <c r="D1924" s="2">
        <v>9652.29</v>
      </c>
      <c r="E1924" s="4">
        <v>1388.28</v>
      </c>
      <c r="F1924" s="5">
        <v>123.67</v>
      </c>
      <c r="G1924" s="8">
        <f aca="true" t="shared" si="151" ref="G1924:G1987">100*(LN(B1924)-LN(B1923))</f>
        <v>-1.1355148246423141</v>
      </c>
      <c r="H1924" s="8">
        <f t="shared" si="147"/>
        <v>0.320915839970759</v>
      </c>
      <c r="I1924" s="8">
        <f t="shared" si="148"/>
        <v>1.0214344508808537</v>
      </c>
      <c r="J1924" s="8">
        <f t="shared" si="149"/>
        <v>-0.6748148337391235</v>
      </c>
      <c r="K1924" s="8">
        <f t="shared" si="150"/>
        <v>0.08898597035846834</v>
      </c>
    </row>
    <row r="1925" spans="1:11" ht="15">
      <c r="A1925" s="1">
        <v>39580</v>
      </c>
      <c r="B1925">
        <v>13655.33</v>
      </c>
      <c r="C1925" s="3">
        <v>6821.03</v>
      </c>
      <c r="D1925" s="2">
        <v>9635.5</v>
      </c>
      <c r="E1925" s="4">
        <v>1403.58</v>
      </c>
      <c r="F1925" s="5">
        <v>125.81</v>
      </c>
      <c r="G1925" s="8">
        <f t="shared" si="151"/>
        <v>-2.086559859084325</v>
      </c>
      <c r="H1925" s="8">
        <f t="shared" si="147"/>
        <v>0.8486243198898791</v>
      </c>
      <c r="I1925" s="8">
        <f t="shared" si="148"/>
        <v>-0.17409982419955838</v>
      </c>
      <c r="J1925" s="8">
        <f t="shared" si="149"/>
        <v>1.0960544704932573</v>
      </c>
      <c r="K1925" s="8">
        <f t="shared" si="150"/>
        <v>1.715610460907424</v>
      </c>
    </row>
    <row r="1926" spans="1:11" ht="15">
      <c r="A1926" s="1">
        <v>39581</v>
      </c>
      <c r="B1926">
        <v>13743.36</v>
      </c>
      <c r="C1926" s="3">
        <v>6771.98</v>
      </c>
      <c r="D1926" s="2">
        <v>9723.9</v>
      </c>
      <c r="E1926" s="4">
        <v>1403.04</v>
      </c>
      <c r="F1926" s="5">
        <v>124.07</v>
      </c>
      <c r="G1926" s="8">
        <f t="shared" si="151"/>
        <v>0.6425876778067163</v>
      </c>
      <c r="H1926" s="8">
        <f t="shared" si="147"/>
        <v>-0.7216975915738999</v>
      </c>
      <c r="I1926" s="8">
        <f t="shared" si="148"/>
        <v>0.9132577911346473</v>
      </c>
      <c r="J1926" s="8">
        <f t="shared" si="149"/>
        <v>-0.038480450268529864</v>
      </c>
      <c r="K1926" s="8">
        <f t="shared" si="150"/>
        <v>-1.392690990825951</v>
      </c>
    </row>
    <row r="1927" spans="1:11" ht="15">
      <c r="A1927" s="1">
        <v>39582</v>
      </c>
      <c r="B1927">
        <v>13953.73</v>
      </c>
      <c r="C1927" s="3">
        <v>6721.36</v>
      </c>
      <c r="D1927" s="2">
        <v>9534.79</v>
      </c>
      <c r="E1927" s="4">
        <v>1408.66</v>
      </c>
      <c r="F1927" s="5">
        <v>125.8</v>
      </c>
      <c r="G1927" s="8">
        <f t="shared" si="151"/>
        <v>1.5191057655794538</v>
      </c>
      <c r="H1927" s="8">
        <f t="shared" si="147"/>
        <v>-0.7502995918079236</v>
      </c>
      <c r="I1927" s="8">
        <f t="shared" si="148"/>
        <v>-1.9639557878994296</v>
      </c>
      <c r="J1927" s="8">
        <f t="shared" si="149"/>
        <v>0.3997586857981794</v>
      </c>
      <c r="K1927" s="8">
        <f t="shared" si="150"/>
        <v>1.3847421811560068</v>
      </c>
    </row>
    <row r="1928" spans="1:11" ht="15">
      <c r="A1928" s="1">
        <v>39583</v>
      </c>
      <c r="B1928">
        <v>14118.54</v>
      </c>
      <c r="C1928" s="3">
        <v>6704.32</v>
      </c>
      <c r="D1928" s="2">
        <v>9446.59</v>
      </c>
      <c r="E1928" s="4">
        <v>1423.56</v>
      </c>
      <c r="F1928" s="5">
        <v>124.16</v>
      </c>
      <c r="G1928" s="8">
        <f t="shared" si="151"/>
        <v>1.1741971246259197</v>
      </c>
      <c r="H1928" s="8">
        <f t="shared" si="147"/>
        <v>-0.25384202736677963</v>
      </c>
      <c r="I1928" s="8">
        <f t="shared" si="148"/>
        <v>-0.9293384864172083</v>
      </c>
      <c r="J1928" s="8">
        <f t="shared" si="149"/>
        <v>1.052187857198561</v>
      </c>
      <c r="K1928" s="8">
        <f t="shared" si="150"/>
        <v>-1.3122287831431656</v>
      </c>
    </row>
    <row r="1929" spans="1:11" ht="15">
      <c r="A1929" s="1">
        <v>39584</v>
      </c>
      <c r="B1929">
        <v>14251.74</v>
      </c>
      <c r="C1929" s="3">
        <v>6603.57</v>
      </c>
      <c r="D1929" s="2">
        <v>9361.09</v>
      </c>
      <c r="E1929" s="4">
        <v>1425.35</v>
      </c>
      <c r="F1929" s="5">
        <v>124.21</v>
      </c>
      <c r="G1929" s="8">
        <f t="shared" si="151"/>
        <v>0.9390177237998287</v>
      </c>
      <c r="H1929" s="8">
        <f t="shared" si="147"/>
        <v>-1.514168285281059</v>
      </c>
      <c r="I1929" s="8">
        <f t="shared" si="148"/>
        <v>-0.909209312318815</v>
      </c>
      <c r="J1929" s="8">
        <f t="shared" si="149"/>
        <v>0.12566211186371135</v>
      </c>
      <c r="K1929" s="8">
        <f t="shared" si="150"/>
        <v>0.04026251211932674</v>
      </c>
    </row>
    <row r="1930" spans="1:11" ht="15">
      <c r="A1930" s="1">
        <v>39587</v>
      </c>
      <c r="B1930">
        <v>14219.48</v>
      </c>
      <c r="C1930" s="3">
        <v>6554.49</v>
      </c>
      <c r="D1930" s="2">
        <v>9320.59</v>
      </c>
      <c r="E1930" s="4">
        <v>1426.63</v>
      </c>
      <c r="F1930" s="5">
        <v>126.43</v>
      </c>
      <c r="G1930" s="8">
        <f t="shared" si="151"/>
        <v>-0.226614903089839</v>
      </c>
      <c r="H1930" s="8">
        <f t="shared" si="147"/>
        <v>-0.7460100899523425</v>
      </c>
      <c r="I1930" s="8">
        <f t="shared" si="148"/>
        <v>-0.4335805285959893</v>
      </c>
      <c r="J1930" s="8">
        <f t="shared" si="149"/>
        <v>0.08976220632286314</v>
      </c>
      <c r="K1930" s="8">
        <f t="shared" si="150"/>
        <v>1.7715113767704516</v>
      </c>
    </row>
    <row r="1931" spans="1:11" ht="15">
      <c r="A1931" s="1">
        <v>39588</v>
      </c>
      <c r="B1931">
        <v>14269.61</v>
      </c>
      <c r="C1931" s="3">
        <v>6585.05</v>
      </c>
      <c r="D1931" s="2">
        <v>9192.29</v>
      </c>
      <c r="E1931" s="4">
        <v>1413.4</v>
      </c>
      <c r="F1931" s="5">
        <v>126.78</v>
      </c>
      <c r="G1931" s="8">
        <f t="shared" si="151"/>
        <v>0.351924555952543</v>
      </c>
      <c r="H1931" s="8">
        <f t="shared" si="147"/>
        <v>0.46516171956678676</v>
      </c>
      <c r="I1931" s="8">
        <f t="shared" si="148"/>
        <v>-1.3860842192885414</v>
      </c>
      <c r="J1931" s="8">
        <f t="shared" si="149"/>
        <v>-0.9316870386124165</v>
      </c>
      <c r="K1931" s="8">
        <f t="shared" si="150"/>
        <v>0.27645055322134127</v>
      </c>
    </row>
    <row r="1932" spans="1:11" ht="15">
      <c r="A1932" s="1">
        <v>39589</v>
      </c>
      <c r="B1932">
        <v>14160.08</v>
      </c>
      <c r="C1932" s="3">
        <v>6702.84</v>
      </c>
      <c r="D1932" s="2">
        <v>9321.2</v>
      </c>
      <c r="E1932" s="4">
        <v>1390.71</v>
      </c>
      <c r="F1932" s="5">
        <v>128.82</v>
      </c>
      <c r="G1932" s="8">
        <f t="shared" si="151"/>
        <v>-0.7705363085074524</v>
      </c>
      <c r="H1932" s="8">
        <f t="shared" si="147"/>
        <v>1.7729389001090112</v>
      </c>
      <c r="I1932" s="8">
        <f t="shared" si="148"/>
        <v>1.392628655206174</v>
      </c>
      <c r="J1932" s="8">
        <f t="shared" si="149"/>
        <v>-1.6183741174613964</v>
      </c>
      <c r="K1932" s="8">
        <f t="shared" si="150"/>
        <v>1.5962780262724685</v>
      </c>
    </row>
    <row r="1933" spans="1:11" ht="15">
      <c r="A1933" s="1">
        <v>39590</v>
      </c>
      <c r="B1933">
        <v>13926.29</v>
      </c>
      <c r="C1933" s="3">
        <v>6681.81</v>
      </c>
      <c r="D1933" s="2">
        <v>9107.29</v>
      </c>
      <c r="E1933" s="4">
        <v>1394.35</v>
      </c>
      <c r="F1933" s="5">
        <v>133.62</v>
      </c>
      <c r="G1933" s="8">
        <f t="shared" si="151"/>
        <v>-1.6648317306280802</v>
      </c>
      <c r="H1933" s="8">
        <f t="shared" si="147"/>
        <v>-0.31424082520583596</v>
      </c>
      <c r="I1933" s="8">
        <f t="shared" si="148"/>
        <v>-2.3216184058599154</v>
      </c>
      <c r="J1933" s="8">
        <f t="shared" si="149"/>
        <v>0.26139487641874126</v>
      </c>
      <c r="K1933" s="8">
        <f t="shared" si="150"/>
        <v>3.6583869378586265</v>
      </c>
    </row>
    <row r="1934" spans="1:11" ht="15">
      <c r="A1934" s="1">
        <v>39591</v>
      </c>
      <c r="B1934">
        <v>13978.46</v>
      </c>
      <c r="C1934" s="3">
        <v>6843.08</v>
      </c>
      <c r="D1934" s="2">
        <v>9104.79</v>
      </c>
      <c r="E1934" s="4">
        <v>1375.93</v>
      </c>
      <c r="F1934" s="5">
        <v>130.47</v>
      </c>
      <c r="G1934" s="8">
        <f t="shared" si="151"/>
        <v>0.3739152709380633</v>
      </c>
      <c r="H1934" s="8">
        <f t="shared" si="147"/>
        <v>2.3849013751046755</v>
      </c>
      <c r="I1934" s="8">
        <f t="shared" si="148"/>
        <v>-0.027454305227081477</v>
      </c>
      <c r="J1934" s="8">
        <f t="shared" si="149"/>
        <v>-1.329849074009104</v>
      </c>
      <c r="K1934" s="8">
        <f t="shared" si="150"/>
        <v>-2.3856635219674516</v>
      </c>
    </row>
    <row r="1935" spans="1:11" ht="15">
      <c r="A1935" s="1">
        <v>39596</v>
      </c>
      <c r="B1935">
        <v>13893.3</v>
      </c>
      <c r="C1935" s="3">
        <v>6728.3</v>
      </c>
      <c r="D1935" s="2">
        <v>8658.2</v>
      </c>
      <c r="E1935" s="4">
        <v>1390.84</v>
      </c>
      <c r="F1935" s="5">
        <v>128.59</v>
      </c>
      <c r="G1935" s="8">
        <f t="shared" si="151"/>
        <v>-0.6110863828350688</v>
      </c>
      <c r="H1935" s="8">
        <f t="shared" si="147"/>
        <v>-1.691541123029161</v>
      </c>
      <c r="I1935" s="8">
        <f t="shared" si="148"/>
        <v>-5.029379988708804</v>
      </c>
      <c r="J1935" s="8">
        <f t="shared" si="149"/>
        <v>1.0778015039551114</v>
      </c>
      <c r="K1935" s="8">
        <f t="shared" si="150"/>
        <v>-1.4514266995308667</v>
      </c>
    </row>
    <row r="1936" spans="1:11" ht="15">
      <c r="A1936" s="1">
        <v>39597</v>
      </c>
      <c r="B1936">
        <v>13709.44</v>
      </c>
      <c r="C1936" s="3">
        <v>6795.03</v>
      </c>
      <c r="D1936" s="2">
        <v>8656.4</v>
      </c>
      <c r="E1936" s="4">
        <v>1398.26</v>
      </c>
      <c r="F1936" s="5">
        <v>130.73</v>
      </c>
      <c r="G1936" s="8">
        <f t="shared" si="151"/>
        <v>-1.3322062899618459</v>
      </c>
      <c r="H1936" s="8">
        <f t="shared" si="147"/>
        <v>0.986895115376818</v>
      </c>
      <c r="I1936" s="8">
        <f t="shared" si="148"/>
        <v>-0.020791701875744195</v>
      </c>
      <c r="J1936" s="8">
        <f t="shared" si="149"/>
        <v>0.5320725327224274</v>
      </c>
      <c r="K1936" s="8">
        <f t="shared" si="150"/>
        <v>1.6505079291420977</v>
      </c>
    </row>
    <row r="1937" spans="1:11" ht="15">
      <c r="A1937" s="1">
        <v>39598</v>
      </c>
      <c r="B1937">
        <v>14124.46</v>
      </c>
      <c r="C1937" s="3">
        <v>6821.32</v>
      </c>
      <c r="D1937" s="2">
        <v>8516</v>
      </c>
      <c r="E1937" s="4">
        <v>1400.38</v>
      </c>
      <c r="F1937" s="5">
        <v>126.51</v>
      </c>
      <c r="G1937" s="8">
        <f t="shared" si="151"/>
        <v>2.9823399570961584</v>
      </c>
      <c r="H1937" s="8">
        <f t="shared" si="147"/>
        <v>0.3861538909996298</v>
      </c>
      <c r="I1937" s="8">
        <f t="shared" si="148"/>
        <v>-1.6352184726097008</v>
      </c>
      <c r="J1937" s="8">
        <f t="shared" si="149"/>
        <v>0.1515021871695943</v>
      </c>
      <c r="K1937" s="8">
        <f t="shared" si="150"/>
        <v>-3.281277114719039</v>
      </c>
    </row>
    <row r="1938" spans="1:11" ht="15">
      <c r="A1938" s="1">
        <v>39601</v>
      </c>
      <c r="B1938">
        <v>14338.54</v>
      </c>
      <c r="C1938" s="3">
        <v>6896.58</v>
      </c>
      <c r="D1938" s="2">
        <v>8623</v>
      </c>
      <c r="E1938" s="4">
        <v>1385.67</v>
      </c>
      <c r="F1938" s="5">
        <v>127.41</v>
      </c>
      <c r="G1938" s="8">
        <f t="shared" si="151"/>
        <v>1.5042970664765676</v>
      </c>
      <c r="H1938" s="8">
        <f t="shared" si="147"/>
        <v>1.0972635038763556</v>
      </c>
      <c r="I1938" s="8">
        <f t="shared" si="148"/>
        <v>1.2486304938953197</v>
      </c>
      <c r="J1938" s="8">
        <f t="shared" si="149"/>
        <v>-1.0559851182125435</v>
      </c>
      <c r="K1938" s="8">
        <f t="shared" si="150"/>
        <v>0.70888765667112</v>
      </c>
    </row>
    <row r="1939" spans="1:11" ht="15">
      <c r="A1939" s="1">
        <v>39602</v>
      </c>
      <c r="B1939">
        <v>14440.13</v>
      </c>
      <c r="C1939" s="3">
        <v>6925.33</v>
      </c>
      <c r="D1939" s="2">
        <v>8480.09</v>
      </c>
      <c r="E1939" s="4">
        <v>1377.65</v>
      </c>
      <c r="F1939" s="5">
        <v>127.65</v>
      </c>
      <c r="G1939" s="8">
        <f t="shared" si="151"/>
        <v>0.7060119316252056</v>
      </c>
      <c r="H1939" s="8">
        <f aca="true" t="shared" si="152" ref="H1939:H2002">100*(LN(C1939)-LN(C1938))</f>
        <v>0.41600678144586567</v>
      </c>
      <c r="I1939" s="8">
        <f aca="true" t="shared" si="153" ref="I1939:I2002">100*(LN(D1939)-LN(D1938))</f>
        <v>-1.6711989015147921</v>
      </c>
      <c r="J1939" s="8">
        <f aca="true" t="shared" si="154" ref="J1939:J2002">100*(LN(E1939)-LN(E1938))</f>
        <v>-0.5804628141956591</v>
      </c>
      <c r="K1939" s="8">
        <f aca="true" t="shared" si="155" ref="K1939:K2002">100*(LN(F1939)-LN(F1938))</f>
        <v>0.18819106942036257</v>
      </c>
    </row>
    <row r="1940" spans="1:11" ht="15">
      <c r="A1940" s="1">
        <v>39603</v>
      </c>
      <c r="B1940">
        <v>14209.16</v>
      </c>
      <c r="C1940" s="3">
        <v>6885.34</v>
      </c>
      <c r="D1940" s="2">
        <v>8654.59</v>
      </c>
      <c r="E1940" s="4">
        <v>1377.2</v>
      </c>
      <c r="F1940" s="5">
        <v>124.29</v>
      </c>
      <c r="G1940" s="8">
        <f t="shared" si="151"/>
        <v>-1.6124309132981907</v>
      </c>
      <c r="H1940" s="8">
        <f t="shared" si="152"/>
        <v>-0.5791190690235481</v>
      </c>
      <c r="I1940" s="8">
        <f t="shared" si="153"/>
        <v>2.0368753089487157</v>
      </c>
      <c r="J1940" s="8">
        <f t="shared" si="154"/>
        <v>-0.03266965562573887</v>
      </c>
      <c r="K1940" s="8">
        <f t="shared" si="155"/>
        <v>-2.66745989300734</v>
      </c>
    </row>
    <row r="1941" spans="1:11" ht="15">
      <c r="A1941" s="1">
        <v>39604</v>
      </c>
      <c r="B1941">
        <v>14435.57</v>
      </c>
      <c r="C1941" s="3">
        <v>6948.82</v>
      </c>
      <c r="D1941" s="2">
        <v>8519.9</v>
      </c>
      <c r="E1941" s="4">
        <v>1404.05</v>
      </c>
      <c r="F1941" s="5">
        <v>122.02</v>
      </c>
      <c r="G1941" s="8">
        <f t="shared" si="151"/>
        <v>1.5808472631155368</v>
      </c>
      <c r="H1941" s="8">
        <f t="shared" si="152"/>
        <v>0.9177347311693396</v>
      </c>
      <c r="I1941" s="8">
        <f t="shared" si="153"/>
        <v>-1.568521236138487</v>
      </c>
      <c r="J1941" s="8">
        <f t="shared" si="154"/>
        <v>1.9308465022889187</v>
      </c>
      <c r="K1941" s="8">
        <f t="shared" si="155"/>
        <v>-1.8432579033713203</v>
      </c>
    </row>
    <row r="1942" spans="1:11" ht="15">
      <c r="A1942" s="1">
        <v>39605</v>
      </c>
      <c r="B1942">
        <v>14341.12</v>
      </c>
      <c r="C1942" s="3">
        <v>7043.23</v>
      </c>
      <c r="D1942" s="2">
        <v>8339.09</v>
      </c>
      <c r="E1942" s="4">
        <v>1360.68</v>
      </c>
      <c r="F1942" s="5">
        <v>128.07</v>
      </c>
      <c r="G1942" s="8">
        <f t="shared" si="151"/>
        <v>-0.6564364363024211</v>
      </c>
      <c r="H1942" s="8">
        <f t="shared" si="152"/>
        <v>1.3495010779392302</v>
      </c>
      <c r="I1942" s="8">
        <f t="shared" si="153"/>
        <v>-2.14505059755421</v>
      </c>
      <c r="J1942" s="8">
        <f t="shared" si="154"/>
        <v>-3.1376342715509153</v>
      </c>
      <c r="K1942" s="8">
        <f t="shared" si="155"/>
        <v>4.839202371427387</v>
      </c>
    </row>
    <row r="1943" spans="1:11" ht="15">
      <c r="A1943" s="1">
        <v>39608</v>
      </c>
      <c r="B1943">
        <v>14489.44</v>
      </c>
      <c r="C1943" s="3">
        <v>7052.08</v>
      </c>
      <c r="D1943" s="2">
        <v>8445.7</v>
      </c>
      <c r="E1943" s="4">
        <v>1361.76</v>
      </c>
      <c r="F1943" s="5">
        <v>138.3</v>
      </c>
      <c r="G1943" s="8">
        <f t="shared" si="151"/>
        <v>1.028917291337983</v>
      </c>
      <c r="H1943" s="8">
        <f t="shared" si="152"/>
        <v>0.12557370022996395</v>
      </c>
      <c r="I1943" s="8">
        <f t="shared" si="153"/>
        <v>1.270333840063742</v>
      </c>
      <c r="J1943" s="8">
        <f t="shared" si="154"/>
        <v>0.0793405956902582</v>
      </c>
      <c r="K1943" s="8">
        <f t="shared" si="155"/>
        <v>7.684824923273226</v>
      </c>
    </row>
    <row r="1944" spans="1:11" ht="15">
      <c r="A1944" s="1">
        <v>39609</v>
      </c>
      <c r="B1944">
        <v>14181.37</v>
      </c>
      <c r="C1944" s="3">
        <v>7017.1</v>
      </c>
      <c r="D1944" s="2">
        <v>8279.29</v>
      </c>
      <c r="E1944" s="4">
        <v>1358.43</v>
      </c>
      <c r="F1944" s="5">
        <v>134.65</v>
      </c>
      <c r="G1944" s="8">
        <f t="shared" si="151"/>
        <v>-2.149097685507506</v>
      </c>
      <c r="H1944" s="8">
        <f t="shared" si="152"/>
        <v>-0.49725814977001903</v>
      </c>
      <c r="I1944" s="8">
        <f t="shared" si="153"/>
        <v>-1.9900220179977168</v>
      </c>
      <c r="J1944" s="8">
        <f t="shared" si="154"/>
        <v>-0.2448359609780404</v>
      </c>
      <c r="K1944" s="8">
        <f t="shared" si="155"/>
        <v>-2.6746419413104405</v>
      </c>
    </row>
    <row r="1945" spans="1:11" ht="15">
      <c r="A1945" s="1">
        <v>39610</v>
      </c>
      <c r="B1945">
        <v>14021.16</v>
      </c>
      <c r="C1945" s="3">
        <v>7076.25</v>
      </c>
      <c r="D1945" s="2">
        <v>8414.5</v>
      </c>
      <c r="E1945" s="4">
        <v>1335.49</v>
      </c>
      <c r="F1945" s="5">
        <v>131.67</v>
      </c>
      <c r="G1945" s="8">
        <f t="shared" si="151"/>
        <v>-1.1361514259560224</v>
      </c>
      <c r="H1945" s="8">
        <f t="shared" si="152"/>
        <v>0.8394079095666029</v>
      </c>
      <c r="I1945" s="8">
        <f t="shared" si="153"/>
        <v>1.6199192242730476</v>
      </c>
      <c r="J1945" s="8">
        <f t="shared" si="154"/>
        <v>-1.7031355429161898</v>
      </c>
      <c r="K1945" s="8">
        <f t="shared" si="155"/>
        <v>-2.2380026889355698</v>
      </c>
    </row>
    <row r="1946" spans="1:11" ht="15">
      <c r="A1946" s="1">
        <v>39611</v>
      </c>
      <c r="B1946">
        <v>14183.48</v>
      </c>
      <c r="C1946" s="3">
        <v>7071.9</v>
      </c>
      <c r="D1946" s="2">
        <v>8719.7</v>
      </c>
      <c r="E1946" s="4">
        <v>1339.87</v>
      </c>
      <c r="F1946" s="5">
        <v>136.57</v>
      </c>
      <c r="G1946" s="8">
        <f t="shared" si="151"/>
        <v>1.151028994523351</v>
      </c>
      <c r="H1946" s="8">
        <f t="shared" si="152"/>
        <v>-0.06149214048587481</v>
      </c>
      <c r="I1946" s="8">
        <f t="shared" si="153"/>
        <v>3.562842548835299</v>
      </c>
      <c r="J1946" s="8">
        <f t="shared" si="154"/>
        <v>0.32743286236227576</v>
      </c>
      <c r="K1946" s="8">
        <f t="shared" si="155"/>
        <v>3.6538511322080858</v>
      </c>
    </row>
    <row r="1947" spans="1:11" ht="15">
      <c r="A1947" s="1">
        <v>39612</v>
      </c>
      <c r="B1947">
        <v>13888.59</v>
      </c>
      <c r="C1947" s="3">
        <v>7003.17</v>
      </c>
      <c r="D1947" s="2">
        <v>8964.7</v>
      </c>
      <c r="E1947" s="4">
        <v>1360.03</v>
      </c>
      <c r="F1947" s="5">
        <v>136.75</v>
      </c>
      <c r="G1947" s="8">
        <f t="shared" si="151"/>
        <v>-2.1010267338843036</v>
      </c>
      <c r="H1947" s="8">
        <f t="shared" si="152"/>
        <v>-0.9766281274552924</v>
      </c>
      <c r="I1947" s="8">
        <f t="shared" si="153"/>
        <v>2.7709809368792193</v>
      </c>
      <c r="J1947" s="8">
        <f t="shared" si="154"/>
        <v>1.493416399700287</v>
      </c>
      <c r="K1947" s="8">
        <f t="shared" si="155"/>
        <v>0.13171376117568911</v>
      </c>
    </row>
    <row r="1948" spans="1:11" ht="15">
      <c r="A1948" s="1">
        <v>39615</v>
      </c>
      <c r="B1948">
        <v>13973.73</v>
      </c>
      <c r="C1948" s="3">
        <v>7035.95</v>
      </c>
      <c r="D1948" s="2">
        <v>9045.5</v>
      </c>
      <c r="E1948" s="4">
        <v>1360.14</v>
      </c>
      <c r="F1948" s="5">
        <v>134.63</v>
      </c>
      <c r="G1948" s="8">
        <f t="shared" si="151"/>
        <v>0.6111498611819144</v>
      </c>
      <c r="H1948" s="8">
        <f t="shared" si="152"/>
        <v>0.4669816850336517</v>
      </c>
      <c r="I1948" s="8">
        <f t="shared" si="153"/>
        <v>0.8972753451043758</v>
      </c>
      <c r="J1948" s="8">
        <f t="shared" si="154"/>
        <v>0.008087729815464684</v>
      </c>
      <c r="K1948" s="8">
        <f t="shared" si="155"/>
        <v>-1.5624166310947096</v>
      </c>
    </row>
    <row r="1949" spans="1:11" ht="15">
      <c r="A1949" s="1">
        <v>39616</v>
      </c>
      <c r="B1949">
        <v>14354.37</v>
      </c>
      <c r="C1949" s="3">
        <v>7060.19</v>
      </c>
      <c r="D1949" s="2">
        <v>8982.59</v>
      </c>
      <c r="E1949" s="4">
        <v>1350.93</v>
      </c>
      <c r="F1949" s="5">
        <v>133.91</v>
      </c>
      <c r="G1949" s="8">
        <f t="shared" si="151"/>
        <v>2.68752871162814</v>
      </c>
      <c r="H1949" s="8">
        <f t="shared" si="152"/>
        <v>0.3439242784670782</v>
      </c>
      <c r="I1949" s="8">
        <f t="shared" si="153"/>
        <v>-0.6979137041509986</v>
      </c>
      <c r="J1949" s="8">
        <f t="shared" si="154"/>
        <v>-0.6794391462157101</v>
      </c>
      <c r="K1949" s="8">
        <f t="shared" si="155"/>
        <v>-0.5362342483668847</v>
      </c>
    </row>
    <row r="1950" spans="1:11" ht="15">
      <c r="A1950" s="1">
        <v>39617</v>
      </c>
      <c r="B1950">
        <v>14348.37</v>
      </c>
      <c r="C1950" s="3">
        <v>7083.24</v>
      </c>
      <c r="D1950" s="2">
        <v>9189.79</v>
      </c>
      <c r="E1950" s="4">
        <v>1337.81</v>
      </c>
      <c r="F1950" s="5">
        <v>133.57</v>
      </c>
      <c r="G1950" s="8">
        <f t="shared" si="151"/>
        <v>-0.04180785588694391</v>
      </c>
      <c r="H1950" s="8">
        <f t="shared" si="152"/>
        <v>0.32594668205891963</v>
      </c>
      <c r="I1950" s="8">
        <f t="shared" si="153"/>
        <v>2.2804825743921953</v>
      </c>
      <c r="J1950" s="8">
        <f t="shared" si="154"/>
        <v>-0.975929553107413</v>
      </c>
      <c r="K1950" s="8">
        <f t="shared" si="155"/>
        <v>-0.2542247518460883</v>
      </c>
    </row>
    <row r="1951" spans="1:11" ht="15">
      <c r="A1951" s="1">
        <v>39618</v>
      </c>
      <c r="B1951">
        <v>14452.82</v>
      </c>
      <c r="C1951" s="3">
        <v>7081.05</v>
      </c>
      <c r="D1951" s="2">
        <v>9007.2</v>
      </c>
      <c r="E1951" s="4">
        <v>1342.83</v>
      </c>
      <c r="F1951" s="5">
        <v>136.36</v>
      </c>
      <c r="G1951" s="8">
        <f t="shared" si="151"/>
        <v>0.725320432363219</v>
      </c>
      <c r="H1951" s="8">
        <f t="shared" si="152"/>
        <v>-0.030922835065538834</v>
      </c>
      <c r="I1951" s="8">
        <f t="shared" si="153"/>
        <v>-2.006882767480711</v>
      </c>
      <c r="J1951" s="8">
        <f t="shared" si="154"/>
        <v>0.3745378617286299</v>
      </c>
      <c r="K1951" s="8">
        <f t="shared" si="155"/>
        <v>2.0672762280688595</v>
      </c>
    </row>
    <row r="1952" spans="1:11" ht="15">
      <c r="A1952" s="1">
        <v>39619</v>
      </c>
      <c r="B1952">
        <v>14130.16</v>
      </c>
      <c r="C1952" s="3">
        <v>7156.55</v>
      </c>
      <c r="D1952" s="2">
        <v>8867.7</v>
      </c>
      <c r="E1952" s="4">
        <v>1317.93</v>
      </c>
      <c r="F1952" s="5">
        <v>131.73</v>
      </c>
      <c r="G1952" s="8">
        <f t="shared" si="151"/>
        <v>-2.25780311697239</v>
      </c>
      <c r="H1952" s="8">
        <f t="shared" si="152"/>
        <v>1.0605819478954004</v>
      </c>
      <c r="I1952" s="8">
        <f t="shared" si="153"/>
        <v>-1.5608795824272548</v>
      </c>
      <c r="J1952" s="8">
        <f t="shared" si="154"/>
        <v>-1.8717003354418615</v>
      </c>
      <c r="K1952" s="8">
        <f t="shared" si="155"/>
        <v>-3.454407402796633</v>
      </c>
    </row>
    <row r="1953" spans="1:11" ht="15">
      <c r="A1953" s="1">
        <v>39622</v>
      </c>
      <c r="B1953">
        <v>13942.08</v>
      </c>
      <c r="C1953" s="3">
        <v>7225.94</v>
      </c>
      <c r="D1953" s="2">
        <v>8716.7</v>
      </c>
      <c r="E1953" s="4">
        <v>1318</v>
      </c>
      <c r="F1953" s="5">
        <v>135.02</v>
      </c>
      <c r="G1953" s="8">
        <f t="shared" si="151"/>
        <v>-1.339991495225057</v>
      </c>
      <c r="H1953" s="8">
        <f t="shared" si="152"/>
        <v>0.9649308068741647</v>
      </c>
      <c r="I1953" s="8">
        <f t="shared" si="153"/>
        <v>-1.717473575522277</v>
      </c>
      <c r="J1953" s="8">
        <f t="shared" si="154"/>
        <v>0.005311218432701992</v>
      </c>
      <c r="K1953" s="8">
        <f t="shared" si="155"/>
        <v>2.4668542371988345</v>
      </c>
    </row>
    <row r="1954" spans="1:11" ht="15">
      <c r="A1954" s="1">
        <v>39623</v>
      </c>
      <c r="B1954">
        <v>13857.46</v>
      </c>
      <c r="C1954" s="3">
        <v>7118.5</v>
      </c>
      <c r="D1954" s="2">
        <v>8731.4</v>
      </c>
      <c r="E1954" s="4">
        <v>1314.29</v>
      </c>
      <c r="F1954" s="5">
        <v>137.03</v>
      </c>
      <c r="G1954" s="8">
        <f t="shared" si="151"/>
        <v>-0.6087889321298334</v>
      </c>
      <c r="H1954" s="8">
        <f t="shared" si="152"/>
        <v>-1.4980300270293512</v>
      </c>
      <c r="I1954" s="8">
        <f t="shared" si="153"/>
        <v>0.16849976189998728</v>
      </c>
      <c r="J1954" s="8">
        <f t="shared" si="154"/>
        <v>-0.28188402163857873</v>
      </c>
      <c r="K1954" s="8">
        <f t="shared" si="155"/>
        <v>1.4776964344385135</v>
      </c>
    </row>
    <row r="1955" spans="1:11" ht="15">
      <c r="A1955" s="1">
        <v>39624</v>
      </c>
      <c r="B1955">
        <v>13849.55</v>
      </c>
      <c r="C1955" s="3">
        <v>7040.83</v>
      </c>
      <c r="D1955" s="2">
        <v>8886.29</v>
      </c>
      <c r="E1955" s="4">
        <v>1321.97</v>
      </c>
      <c r="F1955" s="5">
        <v>136.86</v>
      </c>
      <c r="G1955" s="8">
        <f t="shared" si="151"/>
        <v>-0.057097465333733055</v>
      </c>
      <c r="H1955" s="8">
        <f t="shared" si="152"/>
        <v>-1.0970968123832137</v>
      </c>
      <c r="I1955" s="8">
        <f t="shared" si="153"/>
        <v>1.758391604147036</v>
      </c>
      <c r="J1955" s="8">
        <f t="shared" si="154"/>
        <v>0.5826452418515871</v>
      </c>
      <c r="K1955" s="8">
        <f t="shared" si="155"/>
        <v>-0.12413744337571586</v>
      </c>
    </row>
    <row r="1956" spans="1:11" ht="15">
      <c r="A1956" s="1">
        <v>39625</v>
      </c>
      <c r="B1956">
        <v>13829.91</v>
      </c>
      <c r="C1956" s="3">
        <v>7070.33</v>
      </c>
      <c r="D1956" s="2">
        <v>8856.7</v>
      </c>
      <c r="E1956" s="4">
        <v>1283.15</v>
      </c>
      <c r="F1956" s="5">
        <v>134.43</v>
      </c>
      <c r="G1956" s="8">
        <f t="shared" si="151"/>
        <v>-0.14191030674748362</v>
      </c>
      <c r="H1956" s="8">
        <f t="shared" si="152"/>
        <v>0.41810939675350767</v>
      </c>
      <c r="I1956" s="8">
        <f t="shared" si="153"/>
        <v>-0.3335404848021639</v>
      </c>
      <c r="J1956" s="8">
        <f t="shared" si="154"/>
        <v>-2.9805055998773256</v>
      </c>
      <c r="K1956" s="8">
        <f t="shared" si="155"/>
        <v>-1.7914888058190748</v>
      </c>
    </row>
    <row r="1957" spans="1:11" ht="15">
      <c r="A1957" s="1">
        <v>39626</v>
      </c>
      <c r="B1957">
        <v>13822.32</v>
      </c>
      <c r="C1957" s="3">
        <v>6944.05</v>
      </c>
      <c r="D1957" s="2">
        <v>8839.9</v>
      </c>
      <c r="E1957" s="4">
        <v>1278.38</v>
      </c>
      <c r="F1957" s="5">
        <v>139.73</v>
      </c>
      <c r="G1957" s="8">
        <f t="shared" si="151"/>
        <v>-0.054896116447800125</v>
      </c>
      <c r="H1957" s="8">
        <f t="shared" si="152"/>
        <v>-1.802197712241238</v>
      </c>
      <c r="I1957" s="8">
        <f t="shared" si="153"/>
        <v>-0.18986703713625985</v>
      </c>
      <c r="J1957" s="8">
        <f t="shared" si="154"/>
        <v>-0.37243409318712395</v>
      </c>
      <c r="K1957" s="8">
        <f t="shared" si="155"/>
        <v>3.8668371626195075</v>
      </c>
    </row>
    <row r="1958" spans="1:11" ht="15">
      <c r="A1958" s="1">
        <v>39629</v>
      </c>
      <c r="B1958">
        <v>13544.36</v>
      </c>
      <c r="C1958" s="3">
        <v>6953.84</v>
      </c>
      <c r="D1958" s="2">
        <v>8787.4</v>
      </c>
      <c r="E1958" s="4">
        <v>1280</v>
      </c>
      <c r="F1958" s="5">
        <v>140.55</v>
      </c>
      <c r="G1958" s="8">
        <f t="shared" si="151"/>
        <v>-2.031445238579188</v>
      </c>
      <c r="H1958" s="8">
        <f t="shared" si="152"/>
        <v>0.14088471874948993</v>
      </c>
      <c r="I1958" s="8">
        <f t="shared" si="153"/>
        <v>-0.5956687097194546</v>
      </c>
      <c r="J1958" s="8">
        <f t="shared" si="154"/>
        <v>0.12664265797246443</v>
      </c>
      <c r="K1958" s="8">
        <f t="shared" si="155"/>
        <v>0.5851308260184318</v>
      </c>
    </row>
    <row r="1959" spans="1:11" ht="15">
      <c r="A1959" s="1">
        <v>39630</v>
      </c>
      <c r="B1959">
        <v>13481.37</v>
      </c>
      <c r="C1959" s="3">
        <v>6958.66</v>
      </c>
      <c r="D1959" s="2">
        <v>9075.7</v>
      </c>
      <c r="E1959" s="4">
        <v>1284.91</v>
      </c>
      <c r="F1959" s="5">
        <v>140.46</v>
      </c>
      <c r="G1959" s="8">
        <f t="shared" si="151"/>
        <v>-0.4661492145579871</v>
      </c>
      <c r="H1959" s="8">
        <f t="shared" si="152"/>
        <v>0.06929020942099129</v>
      </c>
      <c r="I1959" s="8">
        <f t="shared" si="153"/>
        <v>3.228163489121094</v>
      </c>
      <c r="J1959" s="8">
        <f t="shared" si="154"/>
        <v>0.38285990523121427</v>
      </c>
      <c r="K1959" s="8">
        <f t="shared" si="155"/>
        <v>-0.0640546621665905</v>
      </c>
    </row>
    <row r="1960" spans="1:11" ht="15">
      <c r="A1960" s="1">
        <v>39631</v>
      </c>
      <c r="B1960">
        <v>13463.2</v>
      </c>
      <c r="C1960" s="3">
        <v>7033.84</v>
      </c>
      <c r="D1960" s="2">
        <v>9131.5</v>
      </c>
      <c r="E1960" s="4">
        <v>1261.52</v>
      </c>
      <c r="F1960" s="5">
        <v>141.23</v>
      </c>
      <c r="G1960" s="8">
        <f t="shared" si="151"/>
        <v>-0.13486949507246493</v>
      </c>
      <c r="H1960" s="8">
        <f t="shared" si="152"/>
        <v>1.074586005933753</v>
      </c>
      <c r="I1960" s="8">
        <f t="shared" si="153"/>
        <v>0.6129462487567849</v>
      </c>
      <c r="J1960" s="8">
        <f t="shared" si="154"/>
        <v>-1.8371333868643092</v>
      </c>
      <c r="K1960" s="8">
        <f t="shared" si="155"/>
        <v>0.5467016350097609</v>
      </c>
    </row>
    <row r="1961" spans="1:11" ht="15">
      <c r="A1961" s="1">
        <v>39632</v>
      </c>
      <c r="B1961">
        <v>13286.37</v>
      </c>
      <c r="C1961" s="3">
        <v>7055.03</v>
      </c>
      <c r="D1961" s="2">
        <v>9088.7</v>
      </c>
      <c r="E1961" s="4">
        <v>1262.9</v>
      </c>
      <c r="F1961" s="5">
        <v>144</v>
      </c>
      <c r="G1961" s="8">
        <f t="shared" si="151"/>
        <v>-1.3221339697985002</v>
      </c>
      <c r="H1961" s="8">
        <f t="shared" si="152"/>
        <v>0.30080504650698003</v>
      </c>
      <c r="I1961" s="8">
        <f t="shared" si="153"/>
        <v>-0.469809098952112</v>
      </c>
      <c r="J1961" s="8">
        <f t="shared" si="154"/>
        <v>0.10933205547924985</v>
      </c>
      <c r="K1961" s="8">
        <f t="shared" si="155"/>
        <v>1.9423532495028262</v>
      </c>
    </row>
    <row r="1962" spans="1:11" ht="15">
      <c r="A1962" s="1">
        <v>39636</v>
      </c>
      <c r="B1962">
        <v>13237.88</v>
      </c>
      <c r="C1962" s="3">
        <v>7008.77</v>
      </c>
      <c r="D1962" s="2">
        <v>9384.09</v>
      </c>
      <c r="E1962" s="4">
        <v>1252.31</v>
      </c>
      <c r="F1962" s="5">
        <v>145.24</v>
      </c>
      <c r="G1962" s="8">
        <f t="shared" si="151"/>
        <v>-0.36562808765125965</v>
      </c>
      <c r="H1962" s="8">
        <f t="shared" si="152"/>
        <v>-0.6578615571505964</v>
      </c>
      <c r="I1962" s="8">
        <f t="shared" si="153"/>
        <v>3.198381843758469</v>
      </c>
      <c r="J1962" s="8">
        <f t="shared" si="154"/>
        <v>-0.8420817806984893</v>
      </c>
      <c r="K1962" s="8">
        <f t="shared" si="155"/>
        <v>0.8574246970134425</v>
      </c>
    </row>
    <row r="1963" spans="1:11" ht="15">
      <c r="A1963" s="1">
        <v>39637</v>
      </c>
      <c r="B1963">
        <v>13360.04</v>
      </c>
      <c r="C1963" s="3">
        <v>7019.13</v>
      </c>
      <c r="D1963" s="2">
        <v>9291.2</v>
      </c>
      <c r="E1963" s="4">
        <v>1273.7</v>
      </c>
      <c r="F1963" s="5">
        <v>141.68</v>
      </c>
      <c r="G1963" s="8">
        <f t="shared" si="151"/>
        <v>0.9185745273764923</v>
      </c>
      <c r="H1963" s="8">
        <f t="shared" si="152"/>
        <v>0.147705670606868</v>
      </c>
      <c r="I1963" s="8">
        <f t="shared" si="153"/>
        <v>-0.9947986462373493</v>
      </c>
      <c r="J1963" s="8">
        <f t="shared" si="154"/>
        <v>1.6936204750574113</v>
      </c>
      <c r="K1963" s="8">
        <f t="shared" si="155"/>
        <v>-2.4816553071556946</v>
      </c>
    </row>
    <row r="1964" spans="1:11" ht="15">
      <c r="A1964" s="1">
        <v>39638</v>
      </c>
      <c r="B1964">
        <v>13033.09</v>
      </c>
      <c r="C1964" s="3">
        <v>6965.43</v>
      </c>
      <c r="D1964" s="2">
        <v>9109.5</v>
      </c>
      <c r="E1964" s="4">
        <v>1244.68</v>
      </c>
      <c r="F1964" s="5">
        <v>135.88</v>
      </c>
      <c r="G1964" s="8">
        <f t="shared" si="151"/>
        <v>-2.477665404379792</v>
      </c>
      <c r="H1964" s="8">
        <f t="shared" si="152"/>
        <v>-0.7679936149809663</v>
      </c>
      <c r="I1964" s="8">
        <f t="shared" si="153"/>
        <v>-1.9749890612045462</v>
      </c>
      <c r="J1964" s="8">
        <f t="shared" si="154"/>
        <v>-2.3047581846741494</v>
      </c>
      <c r="K1964" s="8">
        <f t="shared" si="155"/>
        <v>-4.179885018219487</v>
      </c>
    </row>
    <row r="1965" spans="1:11" ht="15">
      <c r="A1965" s="1">
        <v>39639</v>
      </c>
      <c r="B1965">
        <v>13052.12</v>
      </c>
      <c r="C1965" s="3">
        <v>6941.83</v>
      </c>
      <c r="D1965" s="2">
        <v>9134.4</v>
      </c>
      <c r="E1965" s="4">
        <v>1253.39</v>
      </c>
      <c r="F1965" s="5">
        <v>135.58</v>
      </c>
      <c r="G1965" s="8">
        <f t="shared" si="151"/>
        <v>0.1459064609871774</v>
      </c>
      <c r="H1965" s="8">
        <f t="shared" si="152"/>
        <v>-0.3393914064071524</v>
      </c>
      <c r="I1965" s="8">
        <f t="shared" si="153"/>
        <v>0.27296812042543195</v>
      </c>
      <c r="J1965" s="8">
        <f t="shared" si="154"/>
        <v>0.6973411710749389</v>
      </c>
      <c r="K1965" s="8">
        <f t="shared" si="155"/>
        <v>-0.22102712895639698</v>
      </c>
    </row>
    <row r="1966" spans="1:11" ht="15">
      <c r="A1966" s="1">
        <v>39640</v>
      </c>
      <c r="B1966">
        <v>13067.21</v>
      </c>
      <c r="C1966" s="3">
        <v>6803.81</v>
      </c>
      <c r="D1966" s="2">
        <v>9194.9</v>
      </c>
      <c r="E1966" s="4">
        <v>1239.49</v>
      </c>
      <c r="F1966" s="5">
        <v>141.13</v>
      </c>
      <c r="G1966" s="8">
        <f t="shared" si="151"/>
        <v>0.11554662144011019</v>
      </c>
      <c r="H1966" s="8">
        <f t="shared" si="152"/>
        <v>-2.0082679126183223</v>
      </c>
      <c r="I1966" s="8">
        <f t="shared" si="153"/>
        <v>0.6601476293486286</v>
      </c>
      <c r="J1966" s="8">
        <f t="shared" si="154"/>
        <v>-1.1151875786282517</v>
      </c>
      <c r="K1966" s="8">
        <f t="shared" si="155"/>
        <v>4.011957942309596</v>
      </c>
    </row>
    <row r="1967" spans="1:11" ht="15">
      <c r="A1967" s="1">
        <v>39643</v>
      </c>
      <c r="B1967">
        <v>13039.69</v>
      </c>
      <c r="C1967" s="3">
        <v>6815.63</v>
      </c>
      <c r="D1967" s="2">
        <v>9124</v>
      </c>
      <c r="E1967" s="4">
        <v>1228.3</v>
      </c>
      <c r="F1967" s="5">
        <v>144.98</v>
      </c>
      <c r="G1967" s="8">
        <f t="shared" si="151"/>
        <v>-0.21082556866787172</v>
      </c>
      <c r="H1967" s="8">
        <f t="shared" si="152"/>
        <v>0.1735754622458785</v>
      </c>
      <c r="I1967" s="8">
        <f t="shared" si="153"/>
        <v>-0.7740678099201759</v>
      </c>
      <c r="J1967" s="8">
        <f t="shared" si="154"/>
        <v>-0.9068905128390092</v>
      </c>
      <c r="K1967" s="8">
        <f t="shared" si="155"/>
        <v>2.6914350446816115</v>
      </c>
    </row>
    <row r="1968" spans="1:11" ht="15">
      <c r="A1968" s="1">
        <v>39644</v>
      </c>
      <c r="B1968">
        <v>13010.16</v>
      </c>
      <c r="C1968" s="3">
        <v>6771.1</v>
      </c>
      <c r="D1968" s="2">
        <v>8867.59</v>
      </c>
      <c r="E1968" s="4">
        <v>1214.91</v>
      </c>
      <c r="F1968" s="5">
        <v>144.91</v>
      </c>
      <c r="G1968" s="8">
        <f t="shared" si="151"/>
        <v>-0.22671925288690886</v>
      </c>
      <c r="H1968" s="8">
        <f t="shared" si="152"/>
        <v>-0.6554948754345702</v>
      </c>
      <c r="I1968" s="8">
        <f t="shared" si="153"/>
        <v>-2.8505247385961496</v>
      </c>
      <c r="J1968" s="8">
        <f t="shared" si="154"/>
        <v>-1.0961099588093326</v>
      </c>
      <c r="K1968" s="8">
        <f t="shared" si="155"/>
        <v>-0.04829418148988296</v>
      </c>
    </row>
    <row r="1969" spans="1:11" ht="15">
      <c r="A1969" s="1">
        <v>39645</v>
      </c>
      <c r="B1969">
        <v>12754.55</v>
      </c>
      <c r="C1969" s="3">
        <v>6650.26</v>
      </c>
      <c r="D1969" s="2">
        <v>8897.29</v>
      </c>
      <c r="E1969" s="4">
        <v>1245.36</v>
      </c>
      <c r="F1969" s="5">
        <v>138.53</v>
      </c>
      <c r="G1969" s="8">
        <f t="shared" si="151"/>
        <v>-1.984251999175335</v>
      </c>
      <c r="H1969" s="8">
        <f t="shared" si="152"/>
        <v>-1.800760361385123</v>
      </c>
      <c r="I1969" s="8">
        <f t="shared" si="153"/>
        <v>0.33436789520635557</v>
      </c>
      <c r="J1969" s="8">
        <f t="shared" si="154"/>
        <v>2.475464477063838</v>
      </c>
      <c r="K1969" s="8">
        <f t="shared" si="155"/>
        <v>-4.502595138804466</v>
      </c>
    </row>
    <row r="1970" spans="1:11" ht="15">
      <c r="A1970" s="1">
        <v>39646</v>
      </c>
      <c r="B1970">
        <v>12760.79</v>
      </c>
      <c r="C1970" s="3">
        <v>6714.52</v>
      </c>
      <c r="D1970" s="2">
        <v>8939.09</v>
      </c>
      <c r="E1970" s="4">
        <v>1260.31</v>
      </c>
      <c r="F1970" s="5">
        <v>134.27</v>
      </c>
      <c r="G1970" s="8">
        <f t="shared" si="151"/>
        <v>0.048911753669855784</v>
      </c>
      <c r="H1970" s="8">
        <f t="shared" si="152"/>
        <v>0.9616394015171892</v>
      </c>
      <c r="I1970" s="8">
        <f t="shared" si="153"/>
        <v>0.4687058307082381</v>
      </c>
      <c r="J1970" s="8">
        <f t="shared" si="154"/>
        <v>1.1933077703115025</v>
      </c>
      <c r="K1970" s="8">
        <f t="shared" si="155"/>
        <v>-3.1234210585171063</v>
      </c>
    </row>
    <row r="1971" spans="1:11" ht="15">
      <c r="A1971" s="1">
        <v>39647</v>
      </c>
      <c r="B1971">
        <v>12887.95</v>
      </c>
      <c r="C1971" s="3">
        <v>6765.32</v>
      </c>
      <c r="D1971" s="2">
        <v>9182.7</v>
      </c>
      <c r="E1971" s="4">
        <v>1260.68</v>
      </c>
      <c r="F1971" s="5">
        <v>129.92</v>
      </c>
      <c r="G1971" s="8">
        <f t="shared" si="151"/>
        <v>0.9915578063379726</v>
      </c>
      <c r="H1971" s="8">
        <f t="shared" si="152"/>
        <v>0.7537217132238538</v>
      </c>
      <c r="I1971" s="8">
        <f t="shared" si="153"/>
        <v>2.6887484740015566</v>
      </c>
      <c r="J1971" s="8">
        <f t="shared" si="154"/>
        <v>0.029353547824939596</v>
      </c>
      <c r="K1971" s="8">
        <f t="shared" si="155"/>
        <v>-3.293382167124914</v>
      </c>
    </row>
    <row r="1972" spans="1:11" ht="15">
      <c r="A1972" s="1">
        <v>39651</v>
      </c>
      <c r="B1972">
        <v>12803.7</v>
      </c>
      <c r="C1972" s="3">
        <v>6796.16</v>
      </c>
      <c r="D1972" s="2">
        <v>9137.09</v>
      </c>
      <c r="E1972" s="4">
        <v>1277</v>
      </c>
      <c r="F1972" s="5">
        <v>132.4</v>
      </c>
      <c r="G1972" s="8">
        <f t="shared" si="151"/>
        <v>-0.6558574634189185</v>
      </c>
      <c r="H1972" s="8">
        <f t="shared" si="152"/>
        <v>0.45481839980521244</v>
      </c>
      <c r="I1972" s="8">
        <f t="shared" si="153"/>
        <v>-0.49793250071754613</v>
      </c>
      <c r="J1972" s="8">
        <f t="shared" si="154"/>
        <v>1.2862319123581045</v>
      </c>
      <c r="K1972" s="8">
        <f t="shared" si="155"/>
        <v>1.8908767089540035</v>
      </c>
    </row>
    <row r="1973" spans="1:11" ht="15">
      <c r="A1973" s="1">
        <v>39652</v>
      </c>
      <c r="B1973">
        <v>13184.96</v>
      </c>
      <c r="C1973" s="3">
        <v>6728.91</v>
      </c>
      <c r="D1973" s="2">
        <v>9271.7</v>
      </c>
      <c r="E1973" s="4">
        <v>1282.18</v>
      </c>
      <c r="F1973" s="5">
        <v>128.22</v>
      </c>
      <c r="G1973" s="8">
        <f t="shared" si="151"/>
        <v>2.934259439511777</v>
      </c>
      <c r="H1973" s="8">
        <f t="shared" si="152"/>
        <v>-0.9944577620824901</v>
      </c>
      <c r="I1973" s="8">
        <f t="shared" si="153"/>
        <v>1.462479600697364</v>
      </c>
      <c r="J1973" s="8">
        <f t="shared" si="154"/>
        <v>0.40481772083547085</v>
      </c>
      <c r="K1973" s="8">
        <f t="shared" si="155"/>
        <v>-3.208010494379643</v>
      </c>
    </row>
    <row r="1974" spans="1:11" ht="15">
      <c r="A1974" s="1">
        <v>39653</v>
      </c>
      <c r="B1974">
        <v>13312.92</v>
      </c>
      <c r="C1974" s="3">
        <v>6721.17</v>
      </c>
      <c r="D1974" s="2">
        <v>9381.79</v>
      </c>
      <c r="E1974" s="4">
        <v>1252.54</v>
      </c>
      <c r="F1974" s="5">
        <v>124.22</v>
      </c>
      <c r="G1974" s="8">
        <f t="shared" si="151"/>
        <v>0.9658206217574516</v>
      </c>
      <c r="H1974" s="8">
        <f t="shared" si="152"/>
        <v>-0.11509226494386127</v>
      </c>
      <c r="I1974" s="8">
        <f t="shared" si="153"/>
        <v>1.1803826333471434</v>
      </c>
      <c r="J1974" s="8">
        <f t="shared" si="154"/>
        <v>-2.3388264664077063</v>
      </c>
      <c r="K1974" s="8">
        <f t="shared" si="155"/>
        <v>-3.169335142795404</v>
      </c>
    </row>
    <row r="1975" spans="1:11" ht="15">
      <c r="A1975" s="1">
        <v>39654</v>
      </c>
      <c r="B1975">
        <v>13603.3</v>
      </c>
      <c r="C1975" s="3">
        <v>6578.44</v>
      </c>
      <c r="D1975" s="2">
        <v>9409.5</v>
      </c>
      <c r="E1975" s="4">
        <v>1257.76</v>
      </c>
      <c r="F1975" s="5">
        <v>125.37</v>
      </c>
      <c r="G1975" s="8">
        <f t="shared" si="151"/>
        <v>2.157741809904401</v>
      </c>
      <c r="H1975" s="8">
        <f t="shared" si="152"/>
        <v>-2.146461136106659</v>
      </c>
      <c r="I1975" s="8">
        <f t="shared" si="153"/>
        <v>0.294924085415893</v>
      </c>
      <c r="J1975" s="8">
        <f t="shared" si="154"/>
        <v>0.4158871468629144</v>
      </c>
      <c r="K1975" s="8">
        <f t="shared" si="155"/>
        <v>0.9215177996776625</v>
      </c>
    </row>
    <row r="1976" spans="1:11" ht="15">
      <c r="A1976" s="1">
        <v>39657</v>
      </c>
      <c r="B1976">
        <v>13334.75</v>
      </c>
      <c r="C1976" s="3">
        <v>6589.46</v>
      </c>
      <c r="D1976" s="2">
        <v>9543.59</v>
      </c>
      <c r="E1976" s="4">
        <v>1234.37</v>
      </c>
      <c r="F1976" s="5">
        <v>123.29</v>
      </c>
      <c r="G1976" s="8">
        <f t="shared" si="151"/>
        <v>-1.9939000565097231</v>
      </c>
      <c r="H1976" s="8">
        <f t="shared" si="152"/>
        <v>0.16737676581257688</v>
      </c>
      <c r="I1976" s="8">
        <f t="shared" si="153"/>
        <v>1.4149907723007615</v>
      </c>
      <c r="J1976" s="8">
        <f t="shared" si="154"/>
        <v>-1.87716425970752</v>
      </c>
      <c r="K1976" s="8">
        <f t="shared" si="155"/>
        <v>-1.6730061247472783</v>
      </c>
    </row>
    <row r="1977" spans="1:11" ht="15">
      <c r="A1977" s="1">
        <v>39658</v>
      </c>
      <c r="B1977">
        <v>13353.78</v>
      </c>
      <c r="C1977" s="3">
        <v>6536.06</v>
      </c>
      <c r="D1977" s="2">
        <v>9369.7</v>
      </c>
      <c r="E1977" s="4">
        <v>1263.18</v>
      </c>
      <c r="F1977" s="5">
        <v>124.71</v>
      </c>
      <c r="G1977" s="8">
        <f t="shared" si="151"/>
        <v>0.14260810336956808</v>
      </c>
      <c r="H1977" s="8">
        <f t="shared" si="152"/>
        <v>-0.8136865377958102</v>
      </c>
      <c r="I1977" s="8">
        <f t="shared" si="153"/>
        <v>-1.8388646283778343</v>
      </c>
      <c r="J1977" s="8">
        <f t="shared" si="154"/>
        <v>2.307163256214828</v>
      </c>
      <c r="K1977" s="8">
        <f t="shared" si="155"/>
        <v>1.145173805219457</v>
      </c>
    </row>
    <row r="1978" spans="1:11" ht="15">
      <c r="A1978" s="1">
        <v>39659</v>
      </c>
      <c r="B1978">
        <v>13159.45</v>
      </c>
      <c r="C1978" s="3">
        <v>6617.84</v>
      </c>
      <c r="D1978" s="2">
        <v>9150</v>
      </c>
      <c r="E1978" s="4">
        <v>1284.26</v>
      </c>
      <c r="F1978" s="5">
        <v>121.81</v>
      </c>
      <c r="G1978" s="8">
        <f t="shared" si="151"/>
        <v>-1.4659359124655325</v>
      </c>
      <c r="H1978" s="8">
        <f t="shared" si="152"/>
        <v>1.2434495276671953</v>
      </c>
      <c r="I1978" s="8">
        <f t="shared" si="153"/>
        <v>-2.372719937456935</v>
      </c>
      <c r="J1978" s="8">
        <f t="shared" si="154"/>
        <v>1.6550325952444211</v>
      </c>
      <c r="K1978" s="8">
        <f t="shared" si="155"/>
        <v>-2.3528588220788293</v>
      </c>
    </row>
    <row r="1979" spans="1:11" ht="15">
      <c r="A1979" s="1">
        <v>39660</v>
      </c>
      <c r="B1979">
        <v>13367.79</v>
      </c>
      <c r="C1979" s="3">
        <v>6459.6</v>
      </c>
      <c r="D1979" s="2">
        <v>8966.79</v>
      </c>
      <c r="E1979" s="4">
        <v>1267.38</v>
      </c>
      <c r="F1979" s="5">
        <v>126.87</v>
      </c>
      <c r="G1979" s="8">
        <f t="shared" si="151"/>
        <v>1.5707950302772389</v>
      </c>
      <c r="H1979" s="8">
        <f t="shared" si="152"/>
        <v>-2.4201636346024458</v>
      </c>
      <c r="I1979" s="8">
        <f t="shared" si="153"/>
        <v>-2.0226126795501287</v>
      </c>
      <c r="J1979" s="8">
        <f t="shared" si="154"/>
        <v>-1.3230899535757068</v>
      </c>
      <c r="K1979" s="8">
        <f t="shared" si="155"/>
        <v>4.070048644063995</v>
      </c>
    </row>
    <row r="1980" spans="1:11" ht="15">
      <c r="A1980" s="1">
        <v>39661</v>
      </c>
      <c r="B1980">
        <v>13376.8</v>
      </c>
      <c r="C1980" s="3">
        <v>6421.91</v>
      </c>
      <c r="D1980" s="2">
        <v>9270</v>
      </c>
      <c r="E1980" s="4">
        <v>1260.31</v>
      </c>
      <c r="F1980" s="5">
        <v>123.97</v>
      </c>
      <c r="G1980" s="8">
        <f t="shared" si="151"/>
        <v>0.06737811528143567</v>
      </c>
      <c r="H1980" s="8">
        <f t="shared" si="152"/>
        <v>-0.5851815129409133</v>
      </c>
      <c r="I1980" s="8">
        <f t="shared" si="153"/>
        <v>3.3255627085834405</v>
      </c>
      <c r="J1980" s="8">
        <f t="shared" si="154"/>
        <v>-0.5594054996497455</v>
      </c>
      <c r="K1980" s="8">
        <f t="shared" si="155"/>
        <v>-2.3123339302451917</v>
      </c>
    </row>
    <row r="1981" spans="1:11" ht="15">
      <c r="A1981" s="1">
        <v>39664</v>
      </c>
      <c r="B1981">
        <v>13094.58</v>
      </c>
      <c r="C1981" s="3">
        <v>6418.32</v>
      </c>
      <c r="D1981" s="2">
        <v>9138.2</v>
      </c>
      <c r="E1981" s="4">
        <v>1249.01</v>
      </c>
      <c r="F1981" s="5">
        <v>125.12</v>
      </c>
      <c r="G1981" s="8">
        <f t="shared" si="151"/>
        <v>-2.1323459031430403</v>
      </c>
      <c r="H1981" s="8">
        <f t="shared" si="152"/>
        <v>-0.05591800292581439</v>
      </c>
      <c r="I1981" s="8">
        <f t="shared" si="153"/>
        <v>-1.4319950048921726</v>
      </c>
      <c r="J1981" s="8">
        <f t="shared" si="154"/>
        <v>-0.9006484932058356</v>
      </c>
      <c r="K1981" s="8">
        <f t="shared" si="155"/>
        <v>0.9233675946945574</v>
      </c>
    </row>
    <row r="1982" spans="1:11" ht="15">
      <c r="A1982" s="1">
        <v>39665</v>
      </c>
      <c r="B1982">
        <v>12933.17</v>
      </c>
      <c r="C1982" s="3">
        <v>6315.94</v>
      </c>
      <c r="D1982" s="2">
        <v>8967.2</v>
      </c>
      <c r="E1982" s="4">
        <v>1284.88</v>
      </c>
      <c r="F1982" s="5">
        <v>121.29</v>
      </c>
      <c r="G1982" s="8">
        <f t="shared" si="151"/>
        <v>-1.2403075119499007</v>
      </c>
      <c r="H1982" s="8">
        <f t="shared" si="152"/>
        <v>-1.6079804549178789</v>
      </c>
      <c r="I1982" s="8">
        <f t="shared" si="153"/>
        <v>-1.8889953804093196</v>
      </c>
      <c r="J1982" s="8">
        <f t="shared" si="154"/>
        <v>2.831409125599116</v>
      </c>
      <c r="K1982" s="8">
        <f t="shared" si="155"/>
        <v>-3.108890447621171</v>
      </c>
    </row>
    <row r="1983" spans="1:11" ht="15">
      <c r="A1983" s="1">
        <v>39666</v>
      </c>
      <c r="B1983">
        <v>12914.66</v>
      </c>
      <c r="C1983" s="3">
        <v>6305.42</v>
      </c>
      <c r="D1983" s="2">
        <v>8874.9</v>
      </c>
      <c r="E1983" s="4">
        <v>1289.19</v>
      </c>
      <c r="F1983" s="5">
        <v>118.58</v>
      </c>
      <c r="G1983" s="8">
        <f t="shared" si="151"/>
        <v>-0.14322287916694876</v>
      </c>
      <c r="H1983" s="8">
        <f t="shared" si="152"/>
        <v>-0.16670156680742565</v>
      </c>
      <c r="I1983" s="8">
        <f t="shared" si="153"/>
        <v>-1.034640803238318</v>
      </c>
      <c r="J1983" s="8">
        <f t="shared" si="154"/>
        <v>0.33487854081863944</v>
      </c>
      <c r="K1983" s="8">
        <f t="shared" si="155"/>
        <v>-2.2596534041567473</v>
      </c>
    </row>
    <row r="1984" spans="1:11" ht="15">
      <c r="A1984" s="1">
        <v>39667</v>
      </c>
      <c r="B1984">
        <v>13254.88</v>
      </c>
      <c r="C1984" s="3">
        <v>6353.74</v>
      </c>
      <c r="D1984" s="2">
        <v>8976.7</v>
      </c>
      <c r="E1984" s="4">
        <v>1266.06</v>
      </c>
      <c r="F1984" s="5">
        <v>118.36</v>
      </c>
      <c r="G1984" s="8">
        <f t="shared" si="151"/>
        <v>2.6002686288807197</v>
      </c>
      <c r="H1984" s="8">
        <f t="shared" si="152"/>
        <v>0.7634034907185949</v>
      </c>
      <c r="I1984" s="8">
        <f t="shared" si="153"/>
        <v>1.140526378699569</v>
      </c>
      <c r="J1984" s="8">
        <f t="shared" si="154"/>
        <v>-1.8104398216808093</v>
      </c>
      <c r="K1984" s="8">
        <f t="shared" si="155"/>
        <v>-0.1857010747213117</v>
      </c>
    </row>
    <row r="1985" spans="1:11" ht="15">
      <c r="A1985" s="1">
        <v>39668</v>
      </c>
      <c r="B1985">
        <v>13124.99</v>
      </c>
      <c r="C1985" s="3">
        <v>6272.21</v>
      </c>
      <c r="D1985" s="2">
        <v>8708.4</v>
      </c>
      <c r="E1985" s="4">
        <v>1296.31</v>
      </c>
      <c r="F1985" s="5">
        <v>119.75</v>
      </c>
      <c r="G1985" s="8">
        <f t="shared" si="151"/>
        <v>-0.9847739939896627</v>
      </c>
      <c r="H1985" s="8">
        <f t="shared" si="152"/>
        <v>-1.29148512735906</v>
      </c>
      <c r="I1985" s="8">
        <f t="shared" si="153"/>
        <v>-3.03442543894068</v>
      </c>
      <c r="J1985" s="8">
        <f t="shared" si="154"/>
        <v>2.3612050893896175</v>
      </c>
      <c r="K1985" s="8">
        <f t="shared" si="155"/>
        <v>1.1675408759016292</v>
      </c>
    </row>
    <row r="1986" spans="1:11" ht="15">
      <c r="A1986" s="1">
        <v>39671</v>
      </c>
      <c r="B1986">
        <v>13168.41</v>
      </c>
      <c r="C1986" s="3">
        <v>6395.75</v>
      </c>
      <c r="D1986" s="2">
        <v>8409.1</v>
      </c>
      <c r="E1986" s="4">
        <v>1305.31</v>
      </c>
      <c r="F1986" s="5">
        <v>114.92</v>
      </c>
      <c r="G1986" s="8">
        <f t="shared" si="151"/>
        <v>0.3302732964845845</v>
      </c>
      <c r="H1986" s="8">
        <f t="shared" si="152"/>
        <v>1.9504942648012502</v>
      </c>
      <c r="I1986" s="8">
        <f t="shared" si="153"/>
        <v>-3.497362428944939</v>
      </c>
      <c r="J1986" s="8">
        <f t="shared" si="154"/>
        <v>0.6918793599564488</v>
      </c>
      <c r="K1986" s="8">
        <f t="shared" si="155"/>
        <v>-4.117000217993638</v>
      </c>
    </row>
    <row r="1987" spans="1:11" ht="15">
      <c r="A1987" s="1">
        <v>39672</v>
      </c>
      <c r="B1987">
        <v>13430.91</v>
      </c>
      <c r="C1987" s="3">
        <v>6304.41</v>
      </c>
      <c r="D1987" s="2">
        <v>8309.8</v>
      </c>
      <c r="E1987" s="4">
        <v>1289.59</v>
      </c>
      <c r="F1987" s="5">
        <v>114.61</v>
      </c>
      <c r="G1987" s="8">
        <f t="shared" si="151"/>
        <v>1.9737987451215133</v>
      </c>
      <c r="H1987" s="8">
        <f t="shared" si="152"/>
        <v>-1.4384318766701654</v>
      </c>
      <c r="I1987" s="8">
        <f t="shared" si="153"/>
        <v>-1.1878911611461263</v>
      </c>
      <c r="J1987" s="8">
        <f t="shared" si="154"/>
        <v>-1.2116222059614046</v>
      </c>
      <c r="K1987" s="8">
        <f t="shared" si="155"/>
        <v>-0.27011736024808997</v>
      </c>
    </row>
    <row r="1988" spans="1:11" ht="15">
      <c r="A1988" s="1">
        <v>39673</v>
      </c>
      <c r="B1988">
        <v>13303.59</v>
      </c>
      <c r="C1988" s="3">
        <v>6386.46</v>
      </c>
      <c r="D1988" s="2">
        <v>8336.8</v>
      </c>
      <c r="E1988" s="4">
        <v>1285.83</v>
      </c>
      <c r="F1988" s="5">
        <v>113.14</v>
      </c>
      <c r="G1988" s="8">
        <f aca="true" t="shared" si="156" ref="G1988:G2051">100*(LN(B1988)-LN(B1987))</f>
        <v>-0.9524843372105352</v>
      </c>
      <c r="H1988" s="8">
        <f t="shared" si="152"/>
        <v>1.2930735757858969</v>
      </c>
      <c r="I1988" s="8">
        <f t="shared" si="153"/>
        <v>0.3243908507036153</v>
      </c>
      <c r="J1988" s="8">
        <f t="shared" si="154"/>
        <v>-0.29199141665809947</v>
      </c>
      <c r="K1988" s="8">
        <f t="shared" si="155"/>
        <v>-1.2909070593598138</v>
      </c>
    </row>
    <row r="1989" spans="1:11" ht="15">
      <c r="A1989" s="1">
        <v>39674</v>
      </c>
      <c r="B1989">
        <v>13023.04</v>
      </c>
      <c r="C1989" s="3">
        <v>6305</v>
      </c>
      <c r="D1989" s="2">
        <v>8982.7</v>
      </c>
      <c r="E1989" s="4">
        <v>1292.93</v>
      </c>
      <c r="F1989" s="5">
        <v>116.3</v>
      </c>
      <c r="G1989" s="8">
        <f t="shared" si="156"/>
        <v>-2.1313827146837383</v>
      </c>
      <c r="H1989" s="8">
        <f t="shared" si="152"/>
        <v>-1.2837154852736177</v>
      </c>
      <c r="I1989" s="8">
        <f t="shared" si="153"/>
        <v>7.462105557786458</v>
      </c>
      <c r="J1989" s="8">
        <f t="shared" si="154"/>
        <v>0.5506536428729447</v>
      </c>
      <c r="K1989" s="8">
        <f t="shared" si="155"/>
        <v>2.7547069609608954</v>
      </c>
    </row>
    <row r="1990" spans="1:11" ht="15">
      <c r="A1990" s="1">
        <v>39675</v>
      </c>
      <c r="B1990">
        <v>12956.79</v>
      </c>
      <c r="C1990" s="3">
        <v>6153.3</v>
      </c>
      <c r="D1990" s="2">
        <v>8753.01</v>
      </c>
      <c r="E1990" s="4">
        <v>1298.2</v>
      </c>
      <c r="F1990" s="5">
        <v>114.92</v>
      </c>
      <c r="G1990" s="8">
        <f t="shared" si="156"/>
        <v>-0.510012140985161</v>
      </c>
      <c r="H1990" s="8">
        <f t="shared" si="152"/>
        <v>-2.4354446143052044</v>
      </c>
      <c r="I1990" s="8">
        <f t="shared" si="153"/>
        <v>-2.590286405885678</v>
      </c>
      <c r="J1990" s="8">
        <f t="shared" si="154"/>
        <v>0.40677289573531894</v>
      </c>
      <c r="K1990" s="8">
        <f t="shared" si="155"/>
        <v>-1.1936825413529917</v>
      </c>
    </row>
    <row r="1991" spans="1:11" ht="15">
      <c r="A1991" s="1">
        <v>39678</v>
      </c>
      <c r="B1991">
        <v>13019.41</v>
      </c>
      <c r="C1991" s="3">
        <v>6200.25</v>
      </c>
      <c r="D1991" s="2">
        <v>8454.58</v>
      </c>
      <c r="E1991" s="4">
        <v>1278.6</v>
      </c>
      <c r="F1991" s="5">
        <v>113.65</v>
      </c>
      <c r="G1991" s="8">
        <f t="shared" si="156"/>
        <v>0.4821345793617482</v>
      </c>
      <c r="H1991" s="8">
        <f t="shared" si="152"/>
        <v>0.7601090544925526</v>
      </c>
      <c r="I1991" s="8">
        <f t="shared" si="153"/>
        <v>-3.4689334847044506</v>
      </c>
      <c r="J1991" s="8">
        <f t="shared" si="154"/>
        <v>-1.5212960266741682</v>
      </c>
      <c r="K1991" s="8">
        <f t="shared" si="155"/>
        <v>-1.1112683812536162</v>
      </c>
    </row>
    <row r="1992" spans="1:11" ht="15">
      <c r="A1992" s="1">
        <v>39679</v>
      </c>
      <c r="B1992">
        <v>13165.45</v>
      </c>
      <c r="C1992" s="3">
        <v>6081.7</v>
      </c>
      <c r="D1992" s="2">
        <v>8407.36</v>
      </c>
      <c r="E1992" s="4">
        <v>1266.69</v>
      </c>
      <c r="F1992" s="5">
        <v>112.77</v>
      </c>
      <c r="G1992" s="8">
        <f t="shared" si="156"/>
        <v>1.1154653052544816</v>
      </c>
      <c r="H1992" s="8">
        <f t="shared" si="152"/>
        <v>-1.9305351659790304</v>
      </c>
      <c r="I1992" s="8">
        <f t="shared" si="153"/>
        <v>-0.5600793673387727</v>
      </c>
      <c r="J1992" s="8">
        <f t="shared" si="154"/>
        <v>-0.9358530403293486</v>
      </c>
      <c r="K1992" s="8">
        <f t="shared" si="155"/>
        <v>-0.7773204054355887</v>
      </c>
    </row>
    <row r="1993" spans="1:11" ht="15">
      <c r="A1993" s="1">
        <v>39680</v>
      </c>
      <c r="B1993">
        <v>12865.04</v>
      </c>
      <c r="C1993" s="3">
        <v>6155.37</v>
      </c>
      <c r="D1993" s="2">
        <v>8434.65</v>
      </c>
      <c r="E1993" s="4">
        <v>1274.54</v>
      </c>
      <c r="F1993" s="5">
        <v>115.22</v>
      </c>
      <c r="G1993" s="8">
        <f t="shared" si="156"/>
        <v>-2.3082418966151153</v>
      </c>
      <c r="H1993" s="8">
        <f t="shared" si="152"/>
        <v>1.2040609399369018</v>
      </c>
      <c r="I1993" s="8">
        <f t="shared" si="153"/>
        <v>0.32407086664516527</v>
      </c>
      <c r="J1993" s="8">
        <f t="shared" si="154"/>
        <v>0.617813025114966</v>
      </c>
      <c r="K1993" s="8">
        <f t="shared" si="155"/>
        <v>2.1492998060040236</v>
      </c>
    </row>
    <row r="1994" spans="1:11" ht="15">
      <c r="A1994" s="1">
        <v>39681</v>
      </c>
      <c r="B1994">
        <v>12851.69</v>
      </c>
      <c r="C1994" s="3">
        <v>6271.27</v>
      </c>
      <c r="D1994" s="2">
        <v>8274.44</v>
      </c>
      <c r="E1994" s="4">
        <v>1277.72</v>
      </c>
      <c r="F1994" s="5">
        <v>116.03</v>
      </c>
      <c r="G1994" s="8">
        <f t="shared" si="156"/>
        <v>-0.10382347366260092</v>
      </c>
      <c r="H1994" s="8">
        <f t="shared" si="152"/>
        <v>1.865401440977088</v>
      </c>
      <c r="I1994" s="8">
        <f t="shared" si="153"/>
        <v>-1.9176976103961962</v>
      </c>
      <c r="J1994" s="8">
        <f t="shared" si="154"/>
        <v>0.24919104209981668</v>
      </c>
      <c r="K1994" s="8">
        <f t="shared" si="155"/>
        <v>0.700543405521703</v>
      </c>
    </row>
    <row r="1995" spans="1:11" ht="15">
      <c r="A1995" s="1">
        <v>39682</v>
      </c>
      <c r="B1995">
        <v>12752.21</v>
      </c>
      <c r="C1995" s="3">
        <v>6382.65</v>
      </c>
      <c r="D1995" s="2">
        <v>7792.93</v>
      </c>
      <c r="E1995" s="4">
        <v>1292.2</v>
      </c>
      <c r="F1995" s="5">
        <v>121.53</v>
      </c>
      <c r="G1995" s="8">
        <f t="shared" si="156"/>
        <v>-0.7770730286004834</v>
      </c>
      <c r="H1995" s="8">
        <f t="shared" si="152"/>
        <v>1.7604485651865787</v>
      </c>
      <c r="I1995" s="8">
        <f t="shared" si="153"/>
        <v>-5.995433285618468</v>
      </c>
      <c r="J1995" s="8">
        <f t="shared" si="154"/>
        <v>1.1268952522583753</v>
      </c>
      <c r="K1995" s="8">
        <f t="shared" si="155"/>
        <v>4.631236752325485</v>
      </c>
    </row>
    <row r="1996" spans="1:11" ht="15">
      <c r="A1996" s="1">
        <v>39686</v>
      </c>
      <c r="B1996">
        <v>12878.66</v>
      </c>
      <c r="C1996" s="3">
        <v>6424.84</v>
      </c>
      <c r="D1996" s="2">
        <v>7914.39</v>
      </c>
      <c r="E1996" s="4">
        <v>1271.51</v>
      </c>
      <c r="F1996" s="5">
        <v>115.16</v>
      </c>
      <c r="G1996" s="8">
        <f t="shared" si="156"/>
        <v>0.9867088079593245</v>
      </c>
      <c r="H1996" s="8">
        <f t="shared" si="152"/>
        <v>0.6588356127497974</v>
      </c>
      <c r="I1996" s="8">
        <f t="shared" si="153"/>
        <v>1.5465709105455971</v>
      </c>
      <c r="J1996" s="8">
        <f t="shared" si="154"/>
        <v>-1.6141021566116187</v>
      </c>
      <c r="K1996" s="8">
        <f t="shared" si="155"/>
        <v>-5.383868013873361</v>
      </c>
    </row>
    <row r="1997" spans="1:11" ht="15">
      <c r="A1997" s="1">
        <v>39687</v>
      </c>
      <c r="B1997">
        <v>12778.71</v>
      </c>
      <c r="C1997" s="3">
        <v>6442.79</v>
      </c>
      <c r="D1997" s="2">
        <v>7965.48</v>
      </c>
      <c r="E1997" s="4">
        <v>1281.66</v>
      </c>
      <c r="F1997" s="5">
        <v>116.18</v>
      </c>
      <c r="G1997" s="8">
        <f t="shared" si="156"/>
        <v>-0.7791173109302107</v>
      </c>
      <c r="H1997" s="8">
        <f t="shared" si="152"/>
        <v>0.27899483655158264</v>
      </c>
      <c r="I1997" s="8">
        <f t="shared" si="153"/>
        <v>0.6434583693298634</v>
      </c>
      <c r="J1997" s="8">
        <f t="shared" si="154"/>
        <v>0.7950942139689943</v>
      </c>
      <c r="K1997" s="8">
        <f t="shared" si="155"/>
        <v>0.8818246820410991</v>
      </c>
    </row>
    <row r="1998" spans="1:11" ht="15">
      <c r="A1998" s="1">
        <v>39688</v>
      </c>
      <c r="B1998">
        <v>12752.96</v>
      </c>
      <c r="C1998" s="3">
        <v>6536.09</v>
      </c>
      <c r="D1998" s="2">
        <v>7995.54</v>
      </c>
      <c r="E1998" s="4">
        <v>1300.68</v>
      </c>
      <c r="F1998" s="5">
        <v>118.28</v>
      </c>
      <c r="G1998" s="8">
        <f t="shared" si="156"/>
        <v>-0.20171033646274594</v>
      </c>
      <c r="H1998" s="8">
        <f t="shared" si="152"/>
        <v>1.4377451239752759</v>
      </c>
      <c r="I1998" s="8">
        <f t="shared" si="153"/>
        <v>0.37666810192131805</v>
      </c>
      <c r="J1998" s="8">
        <f t="shared" si="154"/>
        <v>1.4731091918020134</v>
      </c>
      <c r="K1998" s="8">
        <f t="shared" si="155"/>
        <v>1.7913982419890395</v>
      </c>
    </row>
    <row r="1999" spans="1:11" ht="15">
      <c r="A1999" s="1">
        <v>39689</v>
      </c>
      <c r="B1999">
        <v>12768.25</v>
      </c>
      <c r="C1999" s="3">
        <v>6440.7</v>
      </c>
      <c r="D1999" s="2">
        <v>7474.79</v>
      </c>
      <c r="E1999" s="4">
        <v>1282.83</v>
      </c>
      <c r="F1999" s="5">
        <v>115.42</v>
      </c>
      <c r="G1999" s="8">
        <f t="shared" si="156"/>
        <v>0.11982191933199715</v>
      </c>
      <c r="H1999" s="8">
        <f t="shared" si="152"/>
        <v>-1.4701897491246285</v>
      </c>
      <c r="I1999" s="8">
        <f t="shared" si="153"/>
        <v>-6.734786098229684</v>
      </c>
      <c r="J1999" s="8">
        <f t="shared" si="154"/>
        <v>-1.3818629727738951</v>
      </c>
      <c r="K1999" s="8">
        <f t="shared" si="155"/>
        <v>-2.4477045701456035</v>
      </c>
    </row>
    <row r="2000" spans="1:11" ht="15">
      <c r="A2000" s="1">
        <v>39693</v>
      </c>
      <c r="B2000">
        <v>12834.17</v>
      </c>
      <c r="C2000" s="3">
        <v>6351.15</v>
      </c>
      <c r="D2000" s="2">
        <v>7200.87</v>
      </c>
      <c r="E2000" s="4">
        <v>1277.56</v>
      </c>
      <c r="F2000" s="5">
        <v>115.54</v>
      </c>
      <c r="G2000" s="8">
        <f t="shared" si="156"/>
        <v>0.5149524589469934</v>
      </c>
      <c r="H2000" s="8">
        <f t="shared" si="152"/>
        <v>-1.4001330991741057</v>
      </c>
      <c r="I2000" s="8">
        <f t="shared" si="153"/>
        <v>-3.7334173181047703</v>
      </c>
      <c r="J2000" s="8">
        <f t="shared" si="154"/>
        <v>-0.4116566181064485</v>
      </c>
      <c r="K2000" s="8">
        <f t="shared" si="155"/>
        <v>0.103914107029901</v>
      </c>
    </row>
    <row r="2001" spans="1:11" ht="15">
      <c r="A2001" s="1">
        <v>39694</v>
      </c>
      <c r="B2001">
        <v>12609.46</v>
      </c>
      <c r="C2001" s="3">
        <v>6398.8</v>
      </c>
      <c r="D2001" s="2">
        <v>7179.43</v>
      </c>
      <c r="E2001" s="4">
        <v>1274.98</v>
      </c>
      <c r="F2001" s="5">
        <v>110.11</v>
      </c>
      <c r="G2001" s="8">
        <f t="shared" si="156"/>
        <v>-1.7663819402070402</v>
      </c>
      <c r="H2001" s="8">
        <f t="shared" si="152"/>
        <v>0.747457391555173</v>
      </c>
      <c r="I2001" s="8">
        <f t="shared" si="153"/>
        <v>-0.29818593334098864</v>
      </c>
      <c r="J2001" s="8">
        <f t="shared" si="154"/>
        <v>-0.20215165118688816</v>
      </c>
      <c r="K2001" s="8">
        <f t="shared" si="155"/>
        <v>-4.813692422761928</v>
      </c>
    </row>
    <row r="2002" spans="1:11" ht="15">
      <c r="A2002" s="1">
        <v>39695</v>
      </c>
      <c r="B2002">
        <v>12689.58</v>
      </c>
      <c r="C2002" s="3">
        <v>6460.12</v>
      </c>
      <c r="D2002" s="2">
        <v>6778.31</v>
      </c>
      <c r="E2002" s="4">
        <v>1236.83</v>
      </c>
      <c r="F2002" s="5">
        <v>109.37</v>
      </c>
      <c r="G2002" s="8">
        <f t="shared" si="156"/>
        <v>0.6333858348202881</v>
      </c>
      <c r="H2002" s="8">
        <f t="shared" si="152"/>
        <v>0.9537420688070952</v>
      </c>
      <c r="I2002" s="8">
        <f t="shared" si="153"/>
        <v>-5.749218437781245</v>
      </c>
      <c r="J2002" s="8">
        <f t="shared" si="154"/>
        <v>-3.0378837511114476</v>
      </c>
      <c r="K2002" s="8">
        <f t="shared" si="155"/>
        <v>-0.6743236778365969</v>
      </c>
    </row>
    <row r="2003" spans="1:11" ht="15">
      <c r="A2003" s="1">
        <v>39696</v>
      </c>
      <c r="B2003">
        <v>12557.66</v>
      </c>
      <c r="C2003" s="3">
        <v>6479.56</v>
      </c>
      <c r="D2003" s="2">
        <v>7030.35</v>
      </c>
      <c r="E2003" s="4">
        <v>1242.31</v>
      </c>
      <c r="F2003" s="5">
        <v>107.54</v>
      </c>
      <c r="G2003" s="8">
        <f t="shared" si="156"/>
        <v>-1.045034630136854</v>
      </c>
      <c r="H2003" s="8">
        <f aca="true" t="shared" si="157" ref="H2003:H2066">100*(LN(C2003)-LN(C2002))</f>
        <v>0.300471335084751</v>
      </c>
      <c r="I2003" s="8">
        <f aca="true" t="shared" si="158" ref="I2003:I2066">100*(LN(D2003)-LN(D2002))</f>
        <v>3.6508682867632203</v>
      </c>
      <c r="J2003" s="8">
        <f aca="true" t="shared" si="159" ref="J2003:J2066">100*(LN(E2003)-LN(E2002))</f>
        <v>0.4420895088808052</v>
      </c>
      <c r="K2003" s="8">
        <f aca="true" t="shared" si="160" ref="K2003:K2066">100*(LN(F2003)-LN(F2002))</f>
        <v>-1.6873757965601754</v>
      </c>
    </row>
    <row r="2004" spans="1:11" ht="15">
      <c r="A2004" s="1">
        <v>39699</v>
      </c>
      <c r="B2004">
        <v>12212.23</v>
      </c>
      <c r="C2004" s="3">
        <v>6396.46</v>
      </c>
      <c r="D2004" s="2">
        <v>7094.45</v>
      </c>
      <c r="E2004" s="4">
        <v>1267.79</v>
      </c>
      <c r="F2004" s="5">
        <v>106.39</v>
      </c>
      <c r="G2004" s="8">
        <f t="shared" si="156"/>
        <v>-2.7892929321389204</v>
      </c>
      <c r="H2004" s="8">
        <f t="shared" si="157"/>
        <v>-1.2907894488661142</v>
      </c>
      <c r="I2004" s="8">
        <f t="shared" si="158"/>
        <v>0.9076297015385038</v>
      </c>
      <c r="J2004" s="8">
        <f t="shared" si="159"/>
        <v>2.0302677366833777</v>
      </c>
      <c r="K2004" s="8">
        <f t="shared" si="160"/>
        <v>-1.0751283853258187</v>
      </c>
    </row>
    <row r="2005" spans="1:11" ht="15">
      <c r="A2005" s="1">
        <v>39700</v>
      </c>
      <c r="B2005">
        <v>12624.46</v>
      </c>
      <c r="C2005" s="3">
        <v>6349.81</v>
      </c>
      <c r="D2005" s="2">
        <v>6707.12</v>
      </c>
      <c r="E2005" s="4">
        <v>1224.51</v>
      </c>
      <c r="F2005" s="5">
        <v>106.29</v>
      </c>
      <c r="G2005" s="8">
        <f t="shared" si="156"/>
        <v>3.319829334032498</v>
      </c>
      <c r="H2005" s="8">
        <f t="shared" si="157"/>
        <v>-0.7319821138452198</v>
      </c>
      <c r="I2005" s="8">
        <f t="shared" si="158"/>
        <v>-5.61431395149512</v>
      </c>
      <c r="J2005" s="8">
        <f t="shared" si="159"/>
        <v>-3.473446318202633</v>
      </c>
      <c r="K2005" s="8">
        <f t="shared" si="160"/>
        <v>-0.09403799827838455</v>
      </c>
    </row>
    <row r="2006" spans="1:11" ht="15">
      <c r="A2006" s="1">
        <v>39701</v>
      </c>
      <c r="B2006">
        <v>12400.65</v>
      </c>
      <c r="C2006" s="3">
        <v>6518.7</v>
      </c>
      <c r="D2006" s="2">
        <v>6342.71</v>
      </c>
      <c r="E2006" s="4">
        <v>1232.04</v>
      </c>
      <c r="F2006" s="5">
        <v>101.81</v>
      </c>
      <c r="G2006" s="8">
        <f t="shared" si="156"/>
        <v>-1.7887311377451809</v>
      </c>
      <c r="H2006" s="8">
        <f t="shared" si="157"/>
        <v>2.6250078358254214</v>
      </c>
      <c r="I2006" s="8">
        <f t="shared" si="158"/>
        <v>-5.586352679684303</v>
      </c>
      <c r="J2006" s="8">
        <f t="shared" si="159"/>
        <v>0.6130568141386128</v>
      </c>
      <c r="K2006" s="8">
        <f t="shared" si="160"/>
        <v>-4.306287642638562</v>
      </c>
    </row>
    <row r="2007" spans="1:11" ht="15">
      <c r="A2007" s="1">
        <v>39702</v>
      </c>
      <c r="B2007">
        <v>12346.62</v>
      </c>
      <c r="C2007" s="3">
        <v>6561.39</v>
      </c>
      <c r="D2007" s="2">
        <v>6311.39</v>
      </c>
      <c r="E2007" s="4">
        <v>1249.05</v>
      </c>
      <c r="F2007" s="5">
        <v>103.1</v>
      </c>
      <c r="G2007" s="8">
        <f t="shared" si="156"/>
        <v>-0.43665491868818407</v>
      </c>
      <c r="H2007" s="8">
        <f t="shared" si="157"/>
        <v>0.6527501198970498</v>
      </c>
      <c r="I2007" s="8">
        <f t="shared" si="158"/>
        <v>-0.49501843602079987</v>
      </c>
      <c r="J2007" s="8">
        <f t="shared" si="159"/>
        <v>1.371193025106443</v>
      </c>
      <c r="K2007" s="8">
        <f t="shared" si="160"/>
        <v>1.2591059903809487</v>
      </c>
    </row>
    <row r="2008" spans="1:11" ht="15">
      <c r="A2008" s="1">
        <v>39703</v>
      </c>
      <c r="B2008">
        <v>12102.5</v>
      </c>
      <c r="C2008" s="3">
        <v>6543.49</v>
      </c>
      <c r="D2008" s="2">
        <v>6399.45</v>
      </c>
      <c r="E2008" s="4">
        <v>1251.7</v>
      </c>
      <c r="F2008" s="5">
        <v>101.11</v>
      </c>
      <c r="G2008" s="8">
        <f t="shared" si="156"/>
        <v>-1.9970298573388945</v>
      </c>
      <c r="H2008" s="8">
        <f t="shared" si="157"/>
        <v>-0.2731808476228892</v>
      </c>
      <c r="I2008" s="8">
        <f t="shared" si="158"/>
        <v>1.385611161741096</v>
      </c>
      <c r="J2008" s="8">
        <f t="shared" si="159"/>
        <v>0.2119364984039862</v>
      </c>
      <c r="K2008" s="8">
        <f t="shared" si="160"/>
        <v>-1.9490357919606183</v>
      </c>
    </row>
    <row r="2009" spans="1:11" ht="15">
      <c r="A2009" s="1">
        <v>39707</v>
      </c>
      <c r="B2009">
        <v>12214.76</v>
      </c>
      <c r="C2009" s="3">
        <v>6609.63</v>
      </c>
      <c r="D2009" s="2">
        <v>6232.62</v>
      </c>
      <c r="E2009" s="4">
        <v>1213.59</v>
      </c>
      <c r="F2009" s="5">
        <v>94.3</v>
      </c>
      <c r="G2009" s="8">
        <f t="shared" si="156"/>
        <v>0.9233013711165583</v>
      </c>
      <c r="H2009" s="8">
        <f t="shared" si="157"/>
        <v>1.0057014224535976</v>
      </c>
      <c r="I2009" s="8">
        <f t="shared" si="158"/>
        <v>-2.641525903161579</v>
      </c>
      <c r="J2009" s="8">
        <f t="shared" si="159"/>
        <v>-3.091971828086848</v>
      </c>
      <c r="K2009" s="8">
        <f t="shared" si="160"/>
        <v>-6.972784346389638</v>
      </c>
    </row>
    <row r="2010" spans="1:11" ht="15">
      <c r="A2010" s="1">
        <v>39708</v>
      </c>
      <c r="B2010">
        <v>11609.72</v>
      </c>
      <c r="C2010" s="3">
        <v>6585.87</v>
      </c>
      <c r="D2010" s="2">
        <v>6128.65</v>
      </c>
      <c r="E2010" s="4">
        <v>1156.39</v>
      </c>
      <c r="F2010" s="5">
        <v>92.79</v>
      </c>
      <c r="G2010" s="8">
        <f t="shared" si="156"/>
        <v>-5.080237826429723</v>
      </c>
      <c r="H2010" s="8">
        <f t="shared" si="157"/>
        <v>-0.36012315832447683</v>
      </c>
      <c r="I2010" s="8">
        <f t="shared" si="158"/>
        <v>-1.682229283187553</v>
      </c>
      <c r="J2010" s="8">
        <f t="shared" si="159"/>
        <v>-4.827982547511578</v>
      </c>
      <c r="K2010" s="8">
        <f t="shared" si="160"/>
        <v>-1.6142314274323333</v>
      </c>
    </row>
    <row r="2011" spans="1:11" ht="15">
      <c r="A2011" s="1">
        <v>39709</v>
      </c>
      <c r="B2011">
        <v>11749.79</v>
      </c>
      <c r="C2011" s="3">
        <v>6422.19</v>
      </c>
      <c r="D2011" s="2">
        <v>5793.56</v>
      </c>
      <c r="E2011" s="4">
        <v>1206.51</v>
      </c>
      <c r="F2011" s="5">
        <v>96.56</v>
      </c>
      <c r="G2011" s="8">
        <f t="shared" si="156"/>
        <v>1.1992689811449964</v>
      </c>
      <c r="H2011" s="8">
        <f t="shared" si="157"/>
        <v>-2.5167263890907066</v>
      </c>
      <c r="I2011" s="8">
        <f t="shared" si="158"/>
        <v>-5.622754147400855</v>
      </c>
      <c r="J2011" s="8">
        <f t="shared" si="159"/>
        <v>4.242881089037365</v>
      </c>
      <c r="K2011" s="8">
        <f t="shared" si="160"/>
        <v>3.982570142418762</v>
      </c>
    </row>
    <row r="2012" spans="1:11" ht="15">
      <c r="A2012" s="1">
        <v>39710</v>
      </c>
      <c r="B2012">
        <v>11489.3</v>
      </c>
      <c r="C2012" s="3">
        <v>6442.21</v>
      </c>
      <c r="D2012" s="2">
        <v>5688.67</v>
      </c>
      <c r="E2012" s="4">
        <v>1255.08</v>
      </c>
      <c r="F2012" s="5">
        <v>98.13</v>
      </c>
      <c r="G2012" s="8">
        <f t="shared" si="156"/>
        <v>-2.241920062656</v>
      </c>
      <c r="H2012" s="8">
        <f t="shared" si="157"/>
        <v>0.31124679210687844</v>
      </c>
      <c r="I2012" s="8">
        <f t="shared" si="158"/>
        <v>-1.8270478428787484</v>
      </c>
      <c r="J2012" s="8">
        <f t="shared" si="159"/>
        <v>3.9467421085809917</v>
      </c>
      <c r="K2012" s="8">
        <f t="shared" si="160"/>
        <v>1.612855342912578</v>
      </c>
    </row>
    <row r="2013" spans="1:11" ht="15">
      <c r="A2013" s="1">
        <v>39713</v>
      </c>
      <c r="B2013">
        <v>11920.86</v>
      </c>
      <c r="C2013" s="3">
        <v>6446.02</v>
      </c>
      <c r="D2013" s="2">
        <v>5699.26</v>
      </c>
      <c r="E2013" s="4">
        <v>1207.09</v>
      </c>
      <c r="F2013" s="5">
        <v>104.35</v>
      </c>
      <c r="G2013" s="8">
        <f t="shared" si="156"/>
        <v>3.687363922222353</v>
      </c>
      <c r="H2013" s="8">
        <f t="shared" si="157"/>
        <v>0.05912371382237325</v>
      </c>
      <c r="I2013" s="8">
        <f t="shared" si="158"/>
        <v>0.18598644446630175</v>
      </c>
      <c r="J2013" s="8">
        <f t="shared" si="159"/>
        <v>-3.8986811199197113</v>
      </c>
      <c r="K2013" s="8">
        <f t="shared" si="160"/>
        <v>6.145750330480748</v>
      </c>
    </row>
    <row r="2014" spans="1:11" ht="15">
      <c r="A2014" s="1">
        <v>39715</v>
      </c>
      <c r="B2014">
        <v>12090.59</v>
      </c>
      <c r="C2014" s="3">
        <v>6282.43</v>
      </c>
      <c r="D2014" s="2">
        <v>6175.09</v>
      </c>
      <c r="E2014" s="4">
        <v>1185.87</v>
      </c>
      <c r="F2014" s="5">
        <v>106.87</v>
      </c>
      <c r="G2014" s="8">
        <f t="shared" si="156"/>
        <v>1.4137657411996685</v>
      </c>
      <c r="H2014" s="8">
        <f t="shared" si="157"/>
        <v>-2.5706037775524493</v>
      </c>
      <c r="I2014" s="8">
        <f t="shared" si="158"/>
        <v>8.01871154554501</v>
      </c>
      <c r="J2014" s="8">
        <f t="shared" si="159"/>
        <v>-1.7735821946812003</v>
      </c>
      <c r="K2014" s="8">
        <f t="shared" si="160"/>
        <v>2.386250901359599</v>
      </c>
    </row>
    <row r="2015" spans="1:11" ht="15">
      <c r="A2015" s="1">
        <v>39716</v>
      </c>
      <c r="B2015">
        <v>12115.03</v>
      </c>
      <c r="C2015" s="3">
        <v>6317.8</v>
      </c>
      <c r="D2015" s="2">
        <v>6282.55</v>
      </c>
      <c r="E2015" s="4">
        <v>1209.18</v>
      </c>
      <c r="F2015" s="5">
        <v>105.09</v>
      </c>
      <c r="G2015" s="8">
        <f t="shared" si="156"/>
        <v>0.20193664368193254</v>
      </c>
      <c r="H2015" s="8">
        <f t="shared" si="157"/>
        <v>0.5614197979376456</v>
      </c>
      <c r="I2015" s="8">
        <f t="shared" si="158"/>
        <v>1.725249171252763</v>
      </c>
      <c r="J2015" s="8">
        <f t="shared" si="159"/>
        <v>1.946576149928525</v>
      </c>
      <c r="K2015" s="8">
        <f t="shared" si="160"/>
        <v>-1.6796016659299973</v>
      </c>
    </row>
    <row r="2016" spans="1:11" ht="15">
      <c r="A2016" s="1">
        <v>39717</v>
      </c>
      <c r="B2016">
        <v>12006.53</v>
      </c>
      <c r="C2016" s="3">
        <v>6236.96</v>
      </c>
      <c r="D2016" s="2">
        <v>6443.71</v>
      </c>
      <c r="E2016" s="4">
        <v>1213.01</v>
      </c>
      <c r="F2016" s="5">
        <v>107.56</v>
      </c>
      <c r="G2016" s="8">
        <f t="shared" si="156"/>
        <v>-0.8996162084832449</v>
      </c>
      <c r="H2016" s="8">
        <f t="shared" si="157"/>
        <v>-1.2878162107959668</v>
      </c>
      <c r="I2016" s="8">
        <f t="shared" si="158"/>
        <v>2.532851217925547</v>
      </c>
      <c r="J2016" s="8">
        <f t="shared" si="159"/>
        <v>0.31624300256982707</v>
      </c>
      <c r="K2016" s="8">
        <f t="shared" si="160"/>
        <v>2.3231705523159007</v>
      </c>
    </row>
    <row r="2017" spans="1:11" ht="15">
      <c r="A2017" s="1">
        <v>39720</v>
      </c>
      <c r="B2017">
        <v>11893.16</v>
      </c>
      <c r="C2017" s="3">
        <v>6342.42</v>
      </c>
      <c r="D2017" s="2">
        <v>6778.7</v>
      </c>
      <c r="E2017" s="4">
        <v>1106.39</v>
      </c>
      <c r="F2017" s="5">
        <v>107.15</v>
      </c>
      <c r="G2017" s="8">
        <f t="shared" si="156"/>
        <v>-0.9487223503212405</v>
      </c>
      <c r="H2017" s="8">
        <f t="shared" si="157"/>
        <v>1.6767514905255965</v>
      </c>
      <c r="I2017" s="8">
        <f t="shared" si="158"/>
        <v>5.068088195638509</v>
      </c>
      <c r="J2017" s="8">
        <f t="shared" si="159"/>
        <v>-9.200241094593586</v>
      </c>
      <c r="K2017" s="8">
        <f t="shared" si="160"/>
        <v>-0.3819109481078442</v>
      </c>
    </row>
    <row r="2018" spans="1:11" ht="15">
      <c r="A2018" s="1">
        <v>39721</v>
      </c>
      <c r="B2018">
        <v>11743.61</v>
      </c>
      <c r="C2018" s="3">
        <v>6296.95</v>
      </c>
      <c r="D2018" s="2">
        <v>6757.46</v>
      </c>
      <c r="E2018" s="4">
        <v>1166.36</v>
      </c>
      <c r="F2018" s="5">
        <v>95.51</v>
      </c>
      <c r="G2018" s="8">
        <f t="shared" si="156"/>
        <v>-1.2654182072584064</v>
      </c>
      <c r="H2018" s="8">
        <f t="shared" si="157"/>
        <v>-0.7195009902874361</v>
      </c>
      <c r="I2018" s="8">
        <f t="shared" si="158"/>
        <v>-0.3138263352706616</v>
      </c>
      <c r="J2018" s="8">
        <f t="shared" si="159"/>
        <v>5.278532512632861</v>
      </c>
      <c r="K2018" s="8">
        <f t="shared" si="160"/>
        <v>-11.499876787293939</v>
      </c>
    </row>
    <row r="2019" spans="1:11" ht="15">
      <c r="A2019" s="1">
        <v>39722</v>
      </c>
      <c r="B2019">
        <v>11259.86</v>
      </c>
      <c r="C2019" s="3">
        <v>6340.52</v>
      </c>
      <c r="D2019" s="2">
        <v>6521.02</v>
      </c>
      <c r="E2019" s="4">
        <v>1161.06</v>
      </c>
      <c r="F2019" s="5">
        <v>101.58</v>
      </c>
      <c r="G2019" s="8">
        <f t="shared" si="156"/>
        <v>-4.206507363217149</v>
      </c>
      <c r="H2019" s="8">
        <f t="shared" si="157"/>
        <v>0.6895394827155954</v>
      </c>
      <c r="I2019" s="8">
        <f t="shared" si="158"/>
        <v>-3.5616274381451873</v>
      </c>
      <c r="J2019" s="8">
        <f t="shared" si="159"/>
        <v>-0.45544071644334494</v>
      </c>
      <c r="K2019" s="8">
        <f t="shared" si="160"/>
        <v>6.1615711326452605</v>
      </c>
    </row>
    <row r="2020" spans="1:11" ht="15">
      <c r="A2020" s="1">
        <v>39723</v>
      </c>
      <c r="B2020">
        <v>11368.26</v>
      </c>
      <c r="C2020" s="3">
        <v>6321.03</v>
      </c>
      <c r="D2020" s="2">
        <v>6585.58</v>
      </c>
      <c r="E2020" s="4">
        <v>1114.28</v>
      </c>
      <c r="F2020" s="5">
        <v>98.83</v>
      </c>
      <c r="G2020" s="8">
        <f t="shared" si="156"/>
        <v>0.9581072509000421</v>
      </c>
      <c r="H2020" s="8">
        <f t="shared" si="157"/>
        <v>-0.3078614449831818</v>
      </c>
      <c r="I2020" s="8">
        <f t="shared" si="158"/>
        <v>0.9851604863246877</v>
      </c>
      <c r="J2020" s="8">
        <f t="shared" si="159"/>
        <v>-4.112492454501826</v>
      </c>
      <c r="K2020" s="8">
        <f t="shared" si="160"/>
        <v>-2.744546298500694</v>
      </c>
    </row>
    <row r="2021" spans="1:11" ht="15">
      <c r="A2021" s="1">
        <v>39724</v>
      </c>
      <c r="B2021">
        <v>11154.76</v>
      </c>
      <c r="C2021" s="3">
        <v>6420.54</v>
      </c>
      <c r="D2021" s="2">
        <v>6656.56</v>
      </c>
      <c r="E2021" s="4">
        <v>1099.23</v>
      </c>
      <c r="F2021" s="5">
        <v>93.71</v>
      </c>
      <c r="G2021" s="8">
        <f t="shared" si="156"/>
        <v>-1.895894911335283</v>
      </c>
      <c r="H2021" s="8">
        <f t="shared" si="157"/>
        <v>1.5620056750794475</v>
      </c>
      <c r="I2021" s="8">
        <f t="shared" si="158"/>
        <v>1.072042431130349</v>
      </c>
      <c r="J2021" s="8">
        <f t="shared" si="159"/>
        <v>-1.3598521732023805</v>
      </c>
      <c r="K2021" s="8">
        <f t="shared" si="160"/>
        <v>-5.319629525236014</v>
      </c>
    </row>
    <row r="2022" spans="1:11" ht="15">
      <c r="A2022" s="1">
        <v>39727</v>
      </c>
      <c r="B2022">
        <v>10938.14</v>
      </c>
      <c r="C2022" s="3">
        <v>6422.3</v>
      </c>
      <c r="D2022" s="2">
        <v>6404.51</v>
      </c>
      <c r="E2022" s="4">
        <v>1056.89</v>
      </c>
      <c r="F2022" s="5">
        <v>93.36</v>
      </c>
      <c r="G2022" s="8">
        <f t="shared" si="156"/>
        <v>-1.9610548379803916</v>
      </c>
      <c r="H2022" s="8">
        <f t="shared" si="157"/>
        <v>0.02740826812477337</v>
      </c>
      <c r="I2022" s="8">
        <f t="shared" si="158"/>
        <v>-3.860040490519978</v>
      </c>
      <c r="J2022" s="8">
        <f t="shared" si="159"/>
        <v>-3.9279301334606664</v>
      </c>
      <c r="K2022" s="8">
        <f t="shared" si="160"/>
        <v>-0.3741919157431717</v>
      </c>
    </row>
    <row r="2023" spans="1:11" ht="15">
      <c r="A2023" s="1">
        <v>39728</v>
      </c>
      <c r="B2023">
        <v>10473.09</v>
      </c>
      <c r="C2023" s="3">
        <v>6421.8</v>
      </c>
      <c r="D2023" s="2">
        <v>6251.18</v>
      </c>
      <c r="E2023" s="4">
        <v>996.23</v>
      </c>
      <c r="F2023" s="5">
        <v>89.02</v>
      </c>
      <c r="G2023" s="8">
        <f t="shared" si="156"/>
        <v>-4.344665397725933</v>
      </c>
      <c r="H2023" s="8">
        <f t="shared" si="157"/>
        <v>-0.007785675917304502</v>
      </c>
      <c r="I2023" s="8">
        <f t="shared" si="158"/>
        <v>-2.423218376214109</v>
      </c>
      <c r="J2023" s="8">
        <f t="shared" si="159"/>
        <v>-5.910775771685728</v>
      </c>
      <c r="K2023" s="8">
        <f t="shared" si="160"/>
        <v>-4.760192439059185</v>
      </c>
    </row>
    <row r="2024" spans="1:11" ht="15">
      <c r="A2024" s="1">
        <v>39729</v>
      </c>
      <c r="B2024">
        <v>10155.9</v>
      </c>
      <c r="C2024" s="3">
        <v>6518.47</v>
      </c>
      <c r="D2024" s="2">
        <v>6156.85</v>
      </c>
      <c r="E2024" s="4">
        <v>984.94</v>
      </c>
      <c r="F2024" s="5">
        <v>89.48</v>
      </c>
      <c r="G2024" s="8">
        <f t="shared" si="156"/>
        <v>-3.0754292882557266</v>
      </c>
      <c r="H2024" s="8">
        <f t="shared" si="157"/>
        <v>1.494123358805588</v>
      </c>
      <c r="I2024" s="8">
        <f t="shared" si="158"/>
        <v>-1.5204962809741929</v>
      </c>
      <c r="J2024" s="8">
        <f t="shared" si="159"/>
        <v>-1.1397429009414317</v>
      </c>
      <c r="K2024" s="8">
        <f t="shared" si="160"/>
        <v>0.5154073034220552</v>
      </c>
    </row>
    <row r="2025" spans="1:11" ht="15">
      <c r="A2025" s="1">
        <v>39730</v>
      </c>
      <c r="B2025">
        <v>9203.32</v>
      </c>
      <c r="C2025" s="3">
        <v>6467.49</v>
      </c>
      <c r="D2025" s="2">
        <v>6127.76</v>
      </c>
      <c r="E2025" s="4">
        <v>909.92</v>
      </c>
      <c r="F2025" s="5">
        <v>88.55</v>
      </c>
      <c r="G2025" s="8">
        <f t="shared" si="156"/>
        <v>-9.849052887528487</v>
      </c>
      <c r="H2025" s="8">
        <f t="shared" si="157"/>
        <v>-0.7851596939953964</v>
      </c>
      <c r="I2025" s="8">
        <f t="shared" si="158"/>
        <v>-0.47360159376115263</v>
      </c>
      <c r="J2025" s="8">
        <f t="shared" si="159"/>
        <v>-7.922404205270084</v>
      </c>
      <c r="K2025" s="8">
        <f t="shared" si="160"/>
        <v>-1.0447772393086474</v>
      </c>
    </row>
    <row r="2026" spans="1:11" ht="15">
      <c r="A2026" s="1">
        <v>39731</v>
      </c>
      <c r="B2026">
        <v>9157.49</v>
      </c>
      <c r="C2026" s="3">
        <v>6279.57</v>
      </c>
      <c r="D2026" s="2">
        <v>5977.03</v>
      </c>
      <c r="E2026" s="4">
        <v>899.22</v>
      </c>
      <c r="F2026" s="5">
        <v>84.75</v>
      </c>
      <c r="G2026" s="8">
        <f t="shared" si="156"/>
        <v>-0.4992164853307557</v>
      </c>
      <c r="H2026" s="8">
        <f t="shared" si="157"/>
        <v>-2.9486582086091673</v>
      </c>
      <c r="I2026" s="8">
        <f t="shared" si="158"/>
        <v>-2.490547811053645</v>
      </c>
      <c r="J2026" s="8">
        <f t="shared" si="159"/>
        <v>-1.182896267352973</v>
      </c>
      <c r="K2026" s="8">
        <f t="shared" si="160"/>
        <v>-4.386161796828247</v>
      </c>
    </row>
    <row r="2027" spans="1:11" ht="15">
      <c r="A2027" s="1">
        <v>39735</v>
      </c>
      <c r="B2027">
        <v>8276.43</v>
      </c>
      <c r="C2027" s="3">
        <v>6263.74</v>
      </c>
      <c r="D2027" s="2">
        <v>5706.58</v>
      </c>
      <c r="E2027" s="4">
        <v>998.01</v>
      </c>
      <c r="F2027" s="5">
        <v>81.88</v>
      </c>
      <c r="G2027" s="8">
        <f t="shared" si="156"/>
        <v>-10.1160407668214</v>
      </c>
      <c r="H2027" s="8">
        <f t="shared" si="157"/>
        <v>-0.25240559954617936</v>
      </c>
      <c r="I2027" s="8">
        <f t="shared" si="158"/>
        <v>-4.630389405566682</v>
      </c>
      <c r="J2027" s="8">
        <f t="shared" si="159"/>
        <v>10.423557541638395</v>
      </c>
      <c r="K2027" s="8">
        <f t="shared" si="160"/>
        <v>-3.4450985467471718</v>
      </c>
    </row>
    <row r="2028" spans="1:11" ht="15">
      <c r="A2028" s="1">
        <v>39736</v>
      </c>
      <c r="B2028">
        <v>9447.57</v>
      </c>
      <c r="C2028" s="3">
        <v>6233.41</v>
      </c>
      <c r="D2028" s="2">
        <v>5578.68</v>
      </c>
      <c r="E2028" s="4">
        <v>907.84</v>
      </c>
      <c r="F2028" s="5">
        <v>79.24</v>
      </c>
      <c r="G2028" s="8">
        <f t="shared" si="156"/>
        <v>13.234584958068396</v>
      </c>
      <c r="H2028" s="8">
        <f t="shared" si="157"/>
        <v>-0.48539162207621445</v>
      </c>
      <c r="I2028" s="8">
        <f t="shared" si="158"/>
        <v>-2.266770574536814</v>
      </c>
      <c r="J2028" s="8">
        <f t="shared" si="159"/>
        <v>-9.469514468085727</v>
      </c>
      <c r="K2028" s="8">
        <f t="shared" si="160"/>
        <v>-3.277353896273816</v>
      </c>
    </row>
    <row r="2029" spans="1:11" ht="15">
      <c r="A2029" s="1">
        <v>39737</v>
      </c>
      <c r="B2029">
        <v>9547.47</v>
      </c>
      <c r="C2029" s="3">
        <v>6210.32</v>
      </c>
      <c r="D2029" s="2">
        <v>5491.46</v>
      </c>
      <c r="E2029" s="4">
        <v>946.43</v>
      </c>
      <c r="F2029" s="5">
        <v>74.06</v>
      </c>
      <c r="G2029" s="8">
        <f t="shared" si="156"/>
        <v>1.051863234716599</v>
      </c>
      <c r="H2029" s="8">
        <f t="shared" si="157"/>
        <v>-0.3711110173600929</v>
      </c>
      <c r="I2029" s="8">
        <f t="shared" si="158"/>
        <v>-1.57580310335117</v>
      </c>
      <c r="J2029" s="8">
        <f t="shared" si="159"/>
        <v>4.1628859611446245</v>
      </c>
      <c r="K2029" s="8">
        <f t="shared" si="160"/>
        <v>-6.760564634488375</v>
      </c>
    </row>
    <row r="2030" spans="1:11" ht="15">
      <c r="A2030" s="1">
        <v>39738</v>
      </c>
      <c r="B2030">
        <v>8458.45</v>
      </c>
      <c r="C2030" s="3">
        <v>6178.9</v>
      </c>
      <c r="D2030" s="2">
        <v>5789.55</v>
      </c>
      <c r="E2030" s="4">
        <v>940.55</v>
      </c>
      <c r="F2030" s="5">
        <v>71.84</v>
      </c>
      <c r="G2030" s="8">
        <f t="shared" si="156"/>
        <v>-12.111025622661487</v>
      </c>
      <c r="H2030" s="8">
        <f t="shared" si="157"/>
        <v>-0.5072162309069483</v>
      </c>
      <c r="I2030" s="8">
        <f t="shared" si="158"/>
        <v>5.286041012188214</v>
      </c>
      <c r="J2030" s="8">
        <f t="shared" si="159"/>
        <v>-0.6232200692902978</v>
      </c>
      <c r="K2030" s="8">
        <f t="shared" si="160"/>
        <v>-3.0434151491522066</v>
      </c>
    </row>
    <row r="2031" spans="1:11" ht="15">
      <c r="A2031" s="1">
        <v>39741</v>
      </c>
      <c r="B2031">
        <v>8693.82</v>
      </c>
      <c r="C2031" s="3">
        <v>6234.89</v>
      </c>
      <c r="D2031" s="2">
        <v>5832.99</v>
      </c>
      <c r="E2031" s="4">
        <v>985.4</v>
      </c>
      <c r="F2031" s="5">
        <v>71.94</v>
      </c>
      <c r="G2031" s="8">
        <f t="shared" si="156"/>
        <v>2.74464867163573</v>
      </c>
      <c r="H2031" s="8">
        <f t="shared" si="157"/>
        <v>0.9020674535388906</v>
      </c>
      <c r="I2031" s="8">
        <f t="shared" si="158"/>
        <v>0.7475165029074304</v>
      </c>
      <c r="J2031" s="8">
        <f t="shared" si="159"/>
        <v>4.65828395708332</v>
      </c>
      <c r="K2031" s="8">
        <f t="shared" si="160"/>
        <v>0.13910142735333864</v>
      </c>
    </row>
    <row r="2032" spans="1:11" ht="15">
      <c r="A2032" s="1">
        <v>39742</v>
      </c>
      <c r="B2032">
        <v>9005.59</v>
      </c>
      <c r="C2032" s="3">
        <v>6064.16</v>
      </c>
      <c r="D2032" s="2">
        <v>5831.04</v>
      </c>
      <c r="E2032" s="4">
        <v>955.05</v>
      </c>
      <c r="F2032" s="5">
        <v>74.66</v>
      </c>
      <c r="G2032" s="8">
        <f t="shared" si="156"/>
        <v>3.5233067219134995</v>
      </c>
      <c r="H2032" s="8">
        <f t="shared" si="157"/>
        <v>-2.776490341849147</v>
      </c>
      <c r="I2032" s="8">
        <f t="shared" si="158"/>
        <v>-0.03343612830501996</v>
      </c>
      <c r="J2032" s="8">
        <f t="shared" si="159"/>
        <v>-3.1283954978719386</v>
      </c>
      <c r="K2032" s="8">
        <f t="shared" si="160"/>
        <v>3.7112035218959782</v>
      </c>
    </row>
    <row r="2033" spans="1:11" ht="15">
      <c r="A2033" s="1">
        <v>39743</v>
      </c>
      <c r="B2033">
        <v>9306.25</v>
      </c>
      <c r="C2033" s="3">
        <v>5965.17</v>
      </c>
      <c r="D2033" s="2">
        <v>6036.64</v>
      </c>
      <c r="E2033" s="4">
        <v>896.78</v>
      </c>
      <c r="F2033" s="5">
        <v>71.68</v>
      </c>
      <c r="G2033" s="8">
        <f t="shared" si="156"/>
        <v>3.284072181252462</v>
      </c>
      <c r="H2033" s="8">
        <f t="shared" si="157"/>
        <v>-1.6458478491598427</v>
      </c>
      <c r="I2033" s="8">
        <f t="shared" si="158"/>
        <v>3.465219366522909</v>
      </c>
      <c r="J2033" s="8">
        <f t="shared" si="159"/>
        <v>-6.295312513837903</v>
      </c>
      <c r="K2033" s="8">
        <f t="shared" si="160"/>
        <v>-4.073270481976277</v>
      </c>
    </row>
    <row r="2034" spans="1:11" ht="15">
      <c r="A2034" s="1">
        <v>39744</v>
      </c>
      <c r="B2034">
        <v>8674.69</v>
      </c>
      <c r="C2034" s="3">
        <v>5860.98</v>
      </c>
      <c r="D2034" s="2">
        <v>6093.32</v>
      </c>
      <c r="E2034" s="4">
        <v>908.11</v>
      </c>
      <c r="F2034" s="5">
        <v>66.83</v>
      </c>
      <c r="G2034" s="8">
        <f t="shared" si="156"/>
        <v>-7.02766271260824</v>
      </c>
      <c r="H2034" s="8">
        <f t="shared" si="157"/>
        <v>-1.7620729623157416</v>
      </c>
      <c r="I2034" s="8">
        <f t="shared" si="158"/>
        <v>0.9345523403160527</v>
      </c>
      <c r="J2034" s="8">
        <f t="shared" si="159"/>
        <v>1.2554946645470189</v>
      </c>
      <c r="K2034" s="8">
        <f t="shared" si="160"/>
        <v>-7.005968714369626</v>
      </c>
    </row>
    <row r="2035" spans="1:11" ht="15">
      <c r="A2035" s="1">
        <v>39745</v>
      </c>
      <c r="B2035">
        <v>8460.98</v>
      </c>
      <c r="C2035" s="3">
        <v>5863.42</v>
      </c>
      <c r="D2035" s="2">
        <v>5830.39</v>
      </c>
      <c r="E2035" s="4">
        <v>876.77</v>
      </c>
      <c r="F2035" s="5">
        <v>69</v>
      </c>
      <c r="G2035" s="8">
        <f t="shared" si="156"/>
        <v>-2.4944584171317175</v>
      </c>
      <c r="H2035" s="8">
        <f t="shared" si="157"/>
        <v>0.04162259962505743</v>
      </c>
      <c r="I2035" s="8">
        <f t="shared" si="158"/>
        <v>-4.410919567790472</v>
      </c>
      <c r="J2035" s="8">
        <f t="shared" si="159"/>
        <v>-3.5120816358308105</v>
      </c>
      <c r="K2035" s="8">
        <f t="shared" si="160"/>
        <v>3.19544230742812</v>
      </c>
    </row>
    <row r="2036" spans="1:11" ht="15">
      <c r="A2036" s="1">
        <v>39748</v>
      </c>
      <c r="B2036">
        <v>7649.08</v>
      </c>
      <c r="C2036" s="3">
        <v>6189.53</v>
      </c>
      <c r="D2036" s="2">
        <v>5860.39</v>
      </c>
      <c r="E2036" s="4">
        <v>848.92</v>
      </c>
      <c r="F2036" s="5">
        <v>64.67</v>
      </c>
      <c r="G2036" s="8">
        <f t="shared" si="156"/>
        <v>-10.087962698423425</v>
      </c>
      <c r="H2036" s="8">
        <f t="shared" si="157"/>
        <v>5.4126103798394</v>
      </c>
      <c r="I2036" s="8">
        <f t="shared" si="158"/>
        <v>0.5132260781612885</v>
      </c>
      <c r="J2036" s="8">
        <f t="shared" si="159"/>
        <v>-3.2279746912486473</v>
      </c>
      <c r="K2036" s="8">
        <f t="shared" si="160"/>
        <v>-6.480908913875805</v>
      </c>
    </row>
    <row r="2037" spans="1:11" ht="15">
      <c r="A2037" s="1">
        <v>39749</v>
      </c>
      <c r="B2037">
        <v>7162.9</v>
      </c>
      <c r="C2037" s="3">
        <v>6107.75</v>
      </c>
      <c r="D2037" s="2">
        <v>5848.94</v>
      </c>
      <c r="E2037" s="4">
        <v>940.51</v>
      </c>
      <c r="F2037" s="5">
        <v>62.13</v>
      </c>
      <c r="G2037" s="8">
        <f t="shared" si="156"/>
        <v>-6.567045226470469</v>
      </c>
      <c r="H2037" s="8">
        <f t="shared" si="157"/>
        <v>-1.3300698305378944</v>
      </c>
      <c r="I2037" s="8">
        <f t="shared" si="158"/>
        <v>-0.19557060309161045</v>
      </c>
      <c r="J2037" s="8">
        <f t="shared" si="159"/>
        <v>10.245732795933016</v>
      </c>
      <c r="K2037" s="8">
        <f t="shared" si="160"/>
        <v>-4.006845138289883</v>
      </c>
    </row>
    <row r="2038" spans="1:11" ht="15">
      <c r="A2038" s="1">
        <v>39750</v>
      </c>
      <c r="B2038">
        <v>7621.92</v>
      </c>
      <c r="C2038" s="3">
        <v>6068.53</v>
      </c>
      <c r="D2038" s="2">
        <v>5801.82</v>
      </c>
      <c r="E2038" s="4">
        <v>930.09</v>
      </c>
      <c r="F2038" s="5">
        <v>64.16</v>
      </c>
      <c r="G2038" s="8">
        <f t="shared" si="156"/>
        <v>6.211337955991603</v>
      </c>
      <c r="H2038" s="8">
        <f t="shared" si="157"/>
        <v>-0.6442055477700492</v>
      </c>
      <c r="I2038" s="8">
        <f t="shared" si="158"/>
        <v>-0.8088786811420334</v>
      </c>
      <c r="J2038" s="8">
        <f t="shared" si="159"/>
        <v>-1.1140925668240875</v>
      </c>
      <c r="K2038" s="8">
        <f t="shared" si="160"/>
        <v>3.2150999482656317</v>
      </c>
    </row>
    <row r="2039" spans="1:11" ht="15">
      <c r="A2039" s="1">
        <v>39751</v>
      </c>
      <c r="B2039">
        <v>8211.9</v>
      </c>
      <c r="C2039" s="3">
        <v>6052.87</v>
      </c>
      <c r="D2039" s="2">
        <v>5688.26</v>
      </c>
      <c r="E2039" s="4">
        <v>954.09</v>
      </c>
      <c r="F2039" s="5">
        <v>67.79</v>
      </c>
      <c r="G2039" s="8">
        <f t="shared" si="156"/>
        <v>7.455601531727396</v>
      </c>
      <c r="H2039" s="8">
        <f t="shared" si="157"/>
        <v>-0.25838613877304795</v>
      </c>
      <c r="I2039" s="8">
        <f t="shared" si="158"/>
        <v>-1.976725970957638</v>
      </c>
      <c r="J2039" s="8">
        <f t="shared" si="159"/>
        <v>2.5476650962696468</v>
      </c>
      <c r="K2039" s="8">
        <f t="shared" si="160"/>
        <v>5.503472788461483</v>
      </c>
    </row>
    <row r="2040" spans="1:11" ht="15">
      <c r="A2040" s="1">
        <v>39752</v>
      </c>
      <c r="B2040">
        <v>9029.76</v>
      </c>
      <c r="C2040" s="3">
        <v>6173.03</v>
      </c>
      <c r="D2040" s="2">
        <v>5948.77</v>
      </c>
      <c r="E2040" s="4">
        <v>968.75</v>
      </c>
      <c r="F2040" s="5">
        <v>65.6</v>
      </c>
      <c r="G2040" s="8">
        <f t="shared" si="156"/>
        <v>9.494146722156671</v>
      </c>
      <c r="H2040" s="8">
        <f t="shared" si="157"/>
        <v>1.9657263548252146</v>
      </c>
      <c r="I2040" s="8">
        <f t="shared" si="158"/>
        <v>4.47800737748949</v>
      </c>
      <c r="J2040" s="8">
        <f t="shared" si="159"/>
        <v>1.5248574046331065</v>
      </c>
      <c r="K2040" s="8">
        <f t="shared" si="160"/>
        <v>-3.2838995492830314</v>
      </c>
    </row>
    <row r="2041" spans="1:11" ht="15">
      <c r="A2041" s="1">
        <v>39756</v>
      </c>
      <c r="B2041">
        <v>8576.98</v>
      </c>
      <c r="C2041" s="3">
        <v>5807.08</v>
      </c>
      <c r="D2041" s="2">
        <v>6264.37</v>
      </c>
      <c r="E2041" s="4">
        <v>1005.75</v>
      </c>
      <c r="F2041" s="5">
        <v>64.24</v>
      </c>
      <c r="G2041" s="8">
        <f t="shared" si="156"/>
        <v>-5.144391881468735</v>
      </c>
      <c r="H2041" s="8">
        <f t="shared" si="157"/>
        <v>-6.111194050190782</v>
      </c>
      <c r="I2041" s="8">
        <f t="shared" si="158"/>
        <v>5.169354913406998</v>
      </c>
      <c r="J2041" s="8">
        <f t="shared" si="159"/>
        <v>3.7482230162340535</v>
      </c>
      <c r="K2041" s="8">
        <f t="shared" si="160"/>
        <v>-2.094962631153763</v>
      </c>
    </row>
    <row r="2042" spans="1:11" ht="15">
      <c r="A2042" s="1">
        <v>39757</v>
      </c>
      <c r="B2042">
        <v>9114.6</v>
      </c>
      <c r="C2042" s="3">
        <v>5831.02</v>
      </c>
      <c r="D2042" s="2">
        <v>6320.39</v>
      </c>
      <c r="E2042" s="4">
        <v>952.77</v>
      </c>
      <c r="F2042" s="5">
        <v>69.89</v>
      </c>
      <c r="G2042" s="8">
        <f t="shared" si="156"/>
        <v>6.0795653271622285</v>
      </c>
      <c r="H2042" s="8">
        <f t="shared" si="157"/>
        <v>0.4114079405857396</v>
      </c>
      <c r="I2042" s="8">
        <f t="shared" si="158"/>
        <v>0.8902890483160064</v>
      </c>
      <c r="J2042" s="8">
        <f t="shared" si="159"/>
        <v>-5.411527943060168</v>
      </c>
      <c r="K2042" s="8">
        <f t="shared" si="160"/>
        <v>8.429650785053155</v>
      </c>
    </row>
    <row r="2043" spans="1:11" ht="15">
      <c r="A2043" s="1">
        <v>39758</v>
      </c>
      <c r="B2043">
        <v>9521.24</v>
      </c>
      <c r="C2043" s="3">
        <v>5806.33</v>
      </c>
      <c r="D2043" s="2">
        <v>6172.98</v>
      </c>
      <c r="E2043" s="4">
        <v>904.88</v>
      </c>
      <c r="F2043" s="5">
        <v>65.24</v>
      </c>
      <c r="G2043" s="8">
        <f t="shared" si="156"/>
        <v>4.364756896251087</v>
      </c>
      <c r="H2043" s="8">
        <f t="shared" si="157"/>
        <v>-0.42432404362600096</v>
      </c>
      <c r="I2043" s="8">
        <f t="shared" si="158"/>
        <v>-2.3599211624864225</v>
      </c>
      <c r="J2043" s="8">
        <f t="shared" si="159"/>
        <v>-5.1571193176170205</v>
      </c>
      <c r="K2043" s="8">
        <f t="shared" si="160"/>
        <v>-6.884979973622496</v>
      </c>
    </row>
    <row r="2044" spans="1:11" ht="15">
      <c r="A2044" s="1">
        <v>39759</v>
      </c>
      <c r="B2044">
        <v>8899.14</v>
      </c>
      <c r="C2044" s="3">
        <v>5660.63</v>
      </c>
      <c r="D2044" s="2">
        <v>6204.89</v>
      </c>
      <c r="E2044" s="4">
        <v>930.99</v>
      </c>
      <c r="F2044" s="5">
        <v>61.05</v>
      </c>
      <c r="G2044" s="8">
        <f t="shared" si="156"/>
        <v>-6.757044956633784</v>
      </c>
      <c r="H2044" s="8">
        <f t="shared" si="157"/>
        <v>-2.5413508299907406</v>
      </c>
      <c r="I2044" s="8">
        <f t="shared" si="158"/>
        <v>0.5155987369684922</v>
      </c>
      <c r="J2044" s="8">
        <f t="shared" si="159"/>
        <v>2.844619785769442</v>
      </c>
      <c r="K2044" s="8">
        <f t="shared" si="160"/>
        <v>-6.637957719609933</v>
      </c>
    </row>
    <row r="2045" spans="1:11" ht="15">
      <c r="A2045" s="1">
        <v>39762</v>
      </c>
      <c r="B2045">
        <v>8583</v>
      </c>
      <c r="C2045" s="3">
        <v>5797.03</v>
      </c>
      <c r="D2045" s="2">
        <v>6251.05</v>
      </c>
      <c r="E2045" s="4">
        <v>919.21</v>
      </c>
      <c r="F2045" s="5">
        <v>60.96</v>
      </c>
      <c r="G2045" s="8">
        <f t="shared" si="156"/>
        <v>-3.6171140119625633</v>
      </c>
      <c r="H2045" s="8">
        <f t="shared" si="157"/>
        <v>2.381052399339545</v>
      </c>
      <c r="I2045" s="8">
        <f t="shared" si="158"/>
        <v>0.7411758777458033</v>
      </c>
      <c r="J2045" s="8">
        <f t="shared" si="159"/>
        <v>-1.2733930580210995</v>
      </c>
      <c r="K2045" s="8">
        <f t="shared" si="160"/>
        <v>-0.1475289178322292</v>
      </c>
    </row>
    <row r="2046" spans="1:11" ht="15">
      <c r="A2046" s="1">
        <v>39763</v>
      </c>
      <c r="B2046">
        <v>9081.43</v>
      </c>
      <c r="C2046" s="3">
        <v>5387.01</v>
      </c>
      <c r="D2046" s="2">
        <v>6307.67</v>
      </c>
      <c r="E2046" s="4">
        <v>898.95</v>
      </c>
      <c r="F2046" s="5">
        <v>62.2</v>
      </c>
      <c r="G2046" s="8">
        <f t="shared" si="156"/>
        <v>5.644816646381479</v>
      </c>
      <c r="H2046" s="8">
        <f t="shared" si="157"/>
        <v>-7.3355217417324425</v>
      </c>
      <c r="I2046" s="8">
        <f t="shared" si="158"/>
        <v>0.9016903573206392</v>
      </c>
      <c r="J2046" s="8">
        <f t="shared" si="159"/>
        <v>-2.2287189928305473</v>
      </c>
      <c r="K2046" s="8">
        <f t="shared" si="160"/>
        <v>2.013708836674244</v>
      </c>
    </row>
    <row r="2047" spans="1:11" ht="15">
      <c r="A2047" s="1">
        <v>39764</v>
      </c>
      <c r="B2047">
        <v>8809.3</v>
      </c>
      <c r="C2047" s="3">
        <v>5326.63</v>
      </c>
      <c r="D2047" s="2">
        <v>6391.57</v>
      </c>
      <c r="E2047" s="4">
        <v>852.3</v>
      </c>
      <c r="F2047" s="5">
        <v>58.7</v>
      </c>
      <c r="G2047" s="8">
        <f t="shared" si="156"/>
        <v>-3.0423687573124525</v>
      </c>
      <c r="H2047" s="8">
        <f t="shared" si="157"/>
        <v>-1.1271731975623922</v>
      </c>
      <c r="I2047" s="8">
        <f t="shared" si="158"/>
        <v>1.321358140055473</v>
      </c>
      <c r="J2047" s="8">
        <f t="shared" si="159"/>
        <v>-5.328883804405127</v>
      </c>
      <c r="K2047" s="8">
        <f t="shared" si="160"/>
        <v>-5.791527291108256</v>
      </c>
    </row>
    <row r="2048" spans="1:11" ht="15">
      <c r="A2048" s="1">
        <v>39765</v>
      </c>
      <c r="B2048">
        <v>8695.51</v>
      </c>
      <c r="C2048" s="3">
        <v>5013.62</v>
      </c>
      <c r="D2048" s="2">
        <v>6285.1</v>
      </c>
      <c r="E2048" s="4">
        <v>911.29</v>
      </c>
      <c r="F2048" s="5">
        <v>55.86</v>
      </c>
      <c r="G2048" s="8">
        <f t="shared" si="156"/>
        <v>-1.3001181141548912</v>
      </c>
      <c r="H2048" s="8">
        <f t="shared" si="157"/>
        <v>-6.056055897193602</v>
      </c>
      <c r="I2048" s="8">
        <f t="shared" si="158"/>
        <v>-1.6798181797051726</v>
      </c>
      <c r="J2048" s="8">
        <f t="shared" si="159"/>
        <v>6.692260057882482</v>
      </c>
      <c r="K2048" s="8">
        <f t="shared" si="160"/>
        <v>-4.95911663170201</v>
      </c>
    </row>
    <row r="2049" spans="1:11" ht="15">
      <c r="A2049" s="1">
        <v>39766</v>
      </c>
      <c r="B2049">
        <v>8238.64</v>
      </c>
      <c r="C2049" s="3">
        <v>4887</v>
      </c>
      <c r="D2049" s="2">
        <v>6231.5</v>
      </c>
      <c r="E2049" s="4">
        <v>873.29</v>
      </c>
      <c r="F2049" s="5">
        <v>59.37</v>
      </c>
      <c r="G2049" s="8">
        <f t="shared" si="156"/>
        <v>-5.397151872954353</v>
      </c>
      <c r="H2049" s="8">
        <f t="shared" si="157"/>
        <v>-2.5579590781868333</v>
      </c>
      <c r="I2049" s="8">
        <f t="shared" si="158"/>
        <v>-0.8564678530305514</v>
      </c>
      <c r="J2049" s="8">
        <f t="shared" si="159"/>
        <v>-4.259348957168463</v>
      </c>
      <c r="K2049" s="8">
        <f t="shared" si="160"/>
        <v>6.094048776555283</v>
      </c>
    </row>
    <row r="2050" spans="1:11" ht="15">
      <c r="A2050" s="1">
        <v>39769</v>
      </c>
      <c r="B2050">
        <v>8462.39</v>
      </c>
      <c r="C2050" s="3">
        <v>4544.31</v>
      </c>
      <c r="D2050" s="2">
        <v>6288.1</v>
      </c>
      <c r="E2050" s="4">
        <v>850.75</v>
      </c>
      <c r="F2050" s="5">
        <v>56.48</v>
      </c>
      <c r="G2050" s="8">
        <f t="shared" si="156"/>
        <v>2.679635787533563</v>
      </c>
      <c r="H2050" s="8">
        <f t="shared" si="157"/>
        <v>-7.270271736518374</v>
      </c>
      <c r="I2050" s="8">
        <f t="shared" si="158"/>
        <v>0.9041884024043156</v>
      </c>
      <c r="J2050" s="8">
        <f t="shared" si="159"/>
        <v>-2.6149375154377097</v>
      </c>
      <c r="K2050" s="8">
        <f t="shared" si="160"/>
        <v>-4.990245509759728</v>
      </c>
    </row>
    <row r="2051" spans="1:11" ht="15">
      <c r="A2051" s="1">
        <v>39770</v>
      </c>
      <c r="B2051">
        <v>8522.58</v>
      </c>
      <c r="C2051" s="3">
        <v>5062.45</v>
      </c>
      <c r="D2051" s="2">
        <v>6315.82</v>
      </c>
      <c r="E2051" s="4">
        <v>859.12</v>
      </c>
      <c r="F2051" s="5">
        <v>55.06</v>
      </c>
      <c r="G2051" s="8">
        <f t="shared" si="156"/>
        <v>0.7087472271832596</v>
      </c>
      <c r="H2051" s="8">
        <f t="shared" si="157"/>
        <v>10.79746549178413</v>
      </c>
      <c r="I2051" s="8">
        <f t="shared" si="158"/>
        <v>0.4398638628920537</v>
      </c>
      <c r="J2051" s="8">
        <f t="shared" si="159"/>
        <v>0.9790296168946</v>
      </c>
      <c r="K2051" s="8">
        <f t="shared" si="160"/>
        <v>-2.546309347052489</v>
      </c>
    </row>
    <row r="2052" spans="1:11" ht="15">
      <c r="A2052" s="1">
        <v>39771</v>
      </c>
      <c r="B2052">
        <v>8328.41</v>
      </c>
      <c r="C2052" s="3">
        <v>5199.19</v>
      </c>
      <c r="D2052" s="2">
        <v>6350.56</v>
      </c>
      <c r="E2052" s="4">
        <v>806.58</v>
      </c>
      <c r="F2052" s="5">
        <v>54.41</v>
      </c>
      <c r="G2052" s="8">
        <f aca="true" t="shared" si="161" ref="G2052:G2115">100*(LN(B2052)-LN(B2051))</f>
        <v>-2.3046550293846835</v>
      </c>
      <c r="H2052" s="8">
        <f t="shared" si="157"/>
        <v>2.6652288382651435</v>
      </c>
      <c r="I2052" s="8">
        <f t="shared" si="158"/>
        <v>0.5485401055301153</v>
      </c>
      <c r="J2052" s="8">
        <f t="shared" si="159"/>
        <v>-6.310552285574467</v>
      </c>
      <c r="K2052" s="8">
        <f t="shared" si="160"/>
        <v>-1.187553921662765</v>
      </c>
    </row>
    <row r="2053" spans="1:11" ht="15">
      <c r="A2053" s="1">
        <v>39772</v>
      </c>
      <c r="B2053">
        <v>8273.22</v>
      </c>
      <c r="C2053" s="3">
        <v>4861.63</v>
      </c>
      <c r="D2053" s="2">
        <v>6451.16</v>
      </c>
      <c r="E2053" s="4">
        <v>752.44</v>
      </c>
      <c r="F2053" s="5">
        <v>53.24</v>
      </c>
      <c r="G2053" s="8">
        <f t="shared" si="161"/>
        <v>-0.6648769224614881</v>
      </c>
      <c r="H2053" s="8">
        <f t="shared" si="157"/>
        <v>-6.712907159539228</v>
      </c>
      <c r="I2053" s="8">
        <f t="shared" si="158"/>
        <v>1.5716961606194957</v>
      </c>
      <c r="J2053" s="8">
        <f t="shared" si="159"/>
        <v>-6.948182746939668</v>
      </c>
      <c r="K2053" s="8">
        <f t="shared" si="160"/>
        <v>-2.1737966970922784</v>
      </c>
    </row>
    <row r="2054" spans="1:11" ht="15">
      <c r="A2054" s="1">
        <v>39773</v>
      </c>
      <c r="B2054">
        <v>7703.04</v>
      </c>
      <c r="C2054" s="3">
        <v>4622.81</v>
      </c>
      <c r="D2054" s="2">
        <v>6360.85</v>
      </c>
      <c r="E2054" s="4">
        <v>800.03</v>
      </c>
      <c r="F2054" s="5">
        <v>48.72</v>
      </c>
      <c r="G2054" s="8">
        <f t="shared" si="161"/>
        <v>-7.140873624500799</v>
      </c>
      <c r="H2054" s="8">
        <f t="shared" si="157"/>
        <v>-5.037102731998466</v>
      </c>
      <c r="I2054" s="8">
        <f t="shared" si="158"/>
        <v>-1.409794337805259</v>
      </c>
      <c r="J2054" s="8">
        <f t="shared" si="159"/>
        <v>6.13279677399996</v>
      </c>
      <c r="K2054" s="8">
        <f t="shared" si="160"/>
        <v>-8.872037012526945</v>
      </c>
    </row>
    <row r="2055" spans="1:11" ht="15">
      <c r="A2055" s="1">
        <v>39777</v>
      </c>
      <c r="B2055">
        <v>7910.79</v>
      </c>
      <c r="C2055" s="3">
        <v>4835.01</v>
      </c>
      <c r="D2055" s="2">
        <v>6745.17</v>
      </c>
      <c r="E2055" s="4">
        <v>857.39</v>
      </c>
      <c r="F2055" s="5">
        <v>54.25</v>
      </c>
      <c r="G2055" s="8">
        <f t="shared" si="161"/>
        <v>2.6612594230899234</v>
      </c>
      <c r="H2055" s="8">
        <f t="shared" si="157"/>
        <v>4.488045184749545</v>
      </c>
      <c r="I2055" s="8">
        <f t="shared" si="158"/>
        <v>5.866467697611277</v>
      </c>
      <c r="J2055" s="8">
        <f t="shared" si="159"/>
        <v>6.9243663963325375</v>
      </c>
      <c r="K2055" s="8">
        <f t="shared" si="160"/>
        <v>10.751336901892738</v>
      </c>
    </row>
    <row r="2056" spans="1:11" ht="15">
      <c r="A2056" s="1">
        <v>39778</v>
      </c>
      <c r="B2056">
        <v>8323.93</v>
      </c>
      <c r="C2056" s="3">
        <v>4784.41</v>
      </c>
      <c r="D2056" s="2">
        <v>6879.01</v>
      </c>
      <c r="E2056" s="4">
        <v>887.68</v>
      </c>
      <c r="F2056" s="5">
        <v>50.64</v>
      </c>
      <c r="G2056" s="8">
        <f t="shared" si="161"/>
        <v>5.090684870720175</v>
      </c>
      <c r="H2056" s="8">
        <f t="shared" si="157"/>
        <v>-1.0520481838213414</v>
      </c>
      <c r="I2056" s="8">
        <f t="shared" si="158"/>
        <v>1.9648053045671077</v>
      </c>
      <c r="J2056" s="8">
        <f t="shared" si="159"/>
        <v>3.471842675826675</v>
      </c>
      <c r="K2056" s="8">
        <f t="shared" si="160"/>
        <v>-6.886121458464833</v>
      </c>
    </row>
    <row r="2057" spans="1:11" ht="15">
      <c r="A2057" s="1">
        <v>39780</v>
      </c>
      <c r="B2057">
        <v>8373.39</v>
      </c>
      <c r="C2057" s="3">
        <v>4519.7</v>
      </c>
      <c r="D2057" s="2">
        <v>6692.25</v>
      </c>
      <c r="E2057" s="4">
        <v>896.24</v>
      </c>
      <c r="F2057" s="5">
        <v>54.82</v>
      </c>
      <c r="G2057" s="8">
        <f t="shared" si="161"/>
        <v>0.5924321347432482</v>
      </c>
      <c r="H2057" s="8">
        <f t="shared" si="157"/>
        <v>-5.691709535720513</v>
      </c>
      <c r="I2057" s="8">
        <f t="shared" si="158"/>
        <v>-2.752460577625193</v>
      </c>
      <c r="J2057" s="8">
        <f t="shared" si="159"/>
        <v>0.9596916564055924</v>
      </c>
      <c r="K2057" s="8">
        <f t="shared" si="160"/>
        <v>7.931331303871891</v>
      </c>
    </row>
    <row r="2058" spans="1:11" ht="15">
      <c r="A2058" s="1">
        <v>39783</v>
      </c>
      <c r="B2058">
        <v>8512.27</v>
      </c>
      <c r="C2058" s="3">
        <v>4295.67</v>
      </c>
      <c r="D2058" s="2">
        <v>6653.88</v>
      </c>
      <c r="E2058" s="4">
        <v>816.21</v>
      </c>
      <c r="F2058" s="5">
        <v>55.04</v>
      </c>
      <c r="G2058" s="8">
        <f t="shared" si="161"/>
        <v>1.6449831596121456</v>
      </c>
      <c r="H2058" s="8">
        <f t="shared" si="157"/>
        <v>-5.083808134639334</v>
      </c>
      <c r="I2058" s="8">
        <f t="shared" si="158"/>
        <v>-0.5749997297671783</v>
      </c>
      <c r="J2058" s="8">
        <f t="shared" si="159"/>
        <v>-9.353655945477168</v>
      </c>
      <c r="K2058" s="8">
        <f t="shared" si="160"/>
        <v>0.4005102750448408</v>
      </c>
    </row>
    <row r="2059" spans="1:11" ht="15">
      <c r="A2059" s="1">
        <v>39784</v>
      </c>
      <c r="B2059">
        <v>8397.22</v>
      </c>
      <c r="C2059" s="3">
        <v>4334.64</v>
      </c>
      <c r="D2059" s="2">
        <v>6685.99</v>
      </c>
      <c r="E2059" s="4">
        <v>848.81</v>
      </c>
      <c r="F2059" s="5">
        <v>48.77</v>
      </c>
      <c r="G2059" s="8">
        <f t="shared" si="161"/>
        <v>-1.3607953329543676</v>
      </c>
      <c r="H2059" s="8">
        <f t="shared" si="157"/>
        <v>0.9031023187747067</v>
      </c>
      <c r="I2059" s="8">
        <f t="shared" si="158"/>
        <v>0.48141491656483737</v>
      </c>
      <c r="J2059" s="8">
        <f t="shared" si="159"/>
        <v>3.9163693773037522</v>
      </c>
      <c r="K2059" s="8">
        <f t="shared" si="160"/>
        <v>-12.094482390312677</v>
      </c>
    </row>
    <row r="2060" spans="1:11" ht="15">
      <c r="A2060" s="1">
        <v>39785</v>
      </c>
      <c r="B2060">
        <v>7863.69</v>
      </c>
      <c r="C2060" s="3">
        <v>4823.45</v>
      </c>
      <c r="D2060" s="2">
        <v>6547.29</v>
      </c>
      <c r="E2060" s="4">
        <v>870.74</v>
      </c>
      <c r="F2060" s="5">
        <v>47.64</v>
      </c>
      <c r="G2060" s="8">
        <f t="shared" si="161"/>
        <v>-6.564473676604088</v>
      </c>
      <c r="H2060" s="8">
        <f t="shared" si="157"/>
        <v>10.685087785650005</v>
      </c>
      <c r="I2060" s="8">
        <f t="shared" si="158"/>
        <v>-2.0963068759263237</v>
      </c>
      <c r="J2060" s="8">
        <f t="shared" si="159"/>
        <v>2.5508056258861878</v>
      </c>
      <c r="K2060" s="8">
        <f t="shared" si="160"/>
        <v>-2.3442625234861847</v>
      </c>
    </row>
    <row r="2061" spans="1:11" ht="15">
      <c r="A2061" s="1">
        <v>39786</v>
      </c>
      <c r="B2061">
        <v>8004.1</v>
      </c>
      <c r="C2061" s="3">
        <v>4808.69</v>
      </c>
      <c r="D2061" s="2">
        <v>6363.59</v>
      </c>
      <c r="E2061" s="4">
        <v>845.22</v>
      </c>
      <c r="F2061" s="5">
        <v>46.94</v>
      </c>
      <c r="G2061" s="8">
        <f t="shared" si="161"/>
        <v>1.7697948471115055</v>
      </c>
      <c r="H2061" s="8">
        <f t="shared" si="157"/>
        <v>-0.30647419063569714</v>
      </c>
      <c r="I2061" s="8">
        <f t="shared" si="158"/>
        <v>-2.8458540064784543</v>
      </c>
      <c r="J2061" s="8">
        <f t="shared" si="159"/>
        <v>-2.9746476327324523</v>
      </c>
      <c r="K2061" s="8">
        <f t="shared" si="160"/>
        <v>-1.480255406422204</v>
      </c>
    </row>
    <row r="2062" spans="1:11" ht="15">
      <c r="A2062" s="1">
        <v>39787</v>
      </c>
      <c r="B2062">
        <v>7924.24</v>
      </c>
      <c r="C2062" s="3">
        <v>4869.3</v>
      </c>
      <c r="D2062" s="2">
        <v>6204.97</v>
      </c>
      <c r="E2062" s="4">
        <v>876.07</v>
      </c>
      <c r="F2062" s="5">
        <v>43.67</v>
      </c>
      <c r="G2062" s="8">
        <f t="shared" si="161"/>
        <v>-1.0027494285456129</v>
      </c>
      <c r="H2062" s="8">
        <f t="shared" si="157"/>
        <v>1.252549184547469</v>
      </c>
      <c r="I2062" s="8">
        <f t="shared" si="158"/>
        <v>-2.524209967591595</v>
      </c>
      <c r="J2062" s="8">
        <f t="shared" si="159"/>
        <v>3.5849047919391808</v>
      </c>
      <c r="K2062" s="8">
        <f t="shared" si="160"/>
        <v>-7.2208822925407645</v>
      </c>
    </row>
    <row r="2063" spans="1:11" ht="15">
      <c r="A2063" s="1">
        <v>39790</v>
      </c>
      <c r="B2063">
        <v>7917.51</v>
      </c>
      <c r="C2063" s="3">
        <v>4987.97</v>
      </c>
      <c r="D2063" s="2">
        <v>6249.6</v>
      </c>
      <c r="E2063" s="4">
        <v>909.7</v>
      </c>
      <c r="F2063" s="5">
        <v>41.91</v>
      </c>
      <c r="G2063" s="8">
        <f t="shared" si="161"/>
        <v>-0.08496536563029622</v>
      </c>
      <c r="H2063" s="8">
        <f t="shared" si="157"/>
        <v>2.407882376806292</v>
      </c>
      <c r="I2063" s="8">
        <f t="shared" si="158"/>
        <v>0.7166877865975252</v>
      </c>
      <c r="J2063" s="8">
        <f t="shared" si="159"/>
        <v>3.76688784083532</v>
      </c>
      <c r="K2063" s="8">
        <f t="shared" si="160"/>
        <v>-4.1136905560489545</v>
      </c>
    </row>
    <row r="2064" spans="1:11" ht="15">
      <c r="A2064" s="1">
        <v>39791</v>
      </c>
      <c r="B2064">
        <v>8329.05</v>
      </c>
      <c r="C2064" s="3">
        <v>5026.84</v>
      </c>
      <c r="D2064" s="2">
        <v>6215.49</v>
      </c>
      <c r="E2064" s="4">
        <v>888.67</v>
      </c>
      <c r="F2064" s="5">
        <v>43.97</v>
      </c>
      <c r="G2064" s="8">
        <f t="shared" si="161"/>
        <v>5.067264160200224</v>
      </c>
      <c r="H2064" s="8">
        <f t="shared" si="157"/>
        <v>0.7762542710743503</v>
      </c>
      <c r="I2064" s="8">
        <f t="shared" si="158"/>
        <v>-0.5472898332905984</v>
      </c>
      <c r="J2064" s="8">
        <f t="shared" si="159"/>
        <v>-2.338891182677205</v>
      </c>
      <c r="K2064" s="8">
        <f t="shared" si="160"/>
        <v>4.798312125573867</v>
      </c>
    </row>
    <row r="2065" spans="1:11" ht="15">
      <c r="A2065" s="1">
        <v>39792</v>
      </c>
      <c r="B2065">
        <v>8395.87</v>
      </c>
      <c r="C2065" s="3">
        <v>5278.04</v>
      </c>
      <c r="D2065" s="2">
        <v>6142.06</v>
      </c>
      <c r="E2065" s="4">
        <v>899.24</v>
      </c>
      <c r="F2065" s="5">
        <v>42.37</v>
      </c>
      <c r="G2065" s="8">
        <f t="shared" si="161"/>
        <v>0.7990514218105815</v>
      </c>
      <c r="H2065" s="8">
        <f t="shared" si="157"/>
        <v>4.876326060487912</v>
      </c>
      <c r="I2065" s="8">
        <f t="shared" si="158"/>
        <v>-1.1884372591449477</v>
      </c>
      <c r="J2065" s="8">
        <f t="shared" si="159"/>
        <v>1.1823999134565</v>
      </c>
      <c r="K2065" s="8">
        <f t="shared" si="160"/>
        <v>-3.7067018554250986</v>
      </c>
    </row>
    <row r="2066" spans="1:11" ht="15">
      <c r="A2066" s="1">
        <v>39793</v>
      </c>
      <c r="B2066">
        <v>8660.24</v>
      </c>
      <c r="C2066" s="3">
        <v>5166.87</v>
      </c>
      <c r="D2066" s="2">
        <v>6159.5</v>
      </c>
      <c r="E2066" s="4">
        <v>873.59</v>
      </c>
      <c r="F2066" s="5">
        <v>43.97</v>
      </c>
      <c r="G2066" s="8">
        <f t="shared" si="161"/>
        <v>3.100251754128003</v>
      </c>
      <c r="H2066" s="8">
        <f t="shared" si="157"/>
        <v>-2.128772735926354</v>
      </c>
      <c r="I2066" s="8">
        <f t="shared" si="158"/>
        <v>0.2835414644025036</v>
      </c>
      <c r="J2066" s="8">
        <f t="shared" si="159"/>
        <v>-2.893880409713123</v>
      </c>
      <c r="K2066" s="8">
        <f t="shared" si="160"/>
        <v>3.7067018554250986</v>
      </c>
    </row>
    <row r="2067" spans="1:11" ht="15">
      <c r="A2067" s="1">
        <v>39794</v>
      </c>
      <c r="B2067">
        <v>8720.55</v>
      </c>
      <c r="C2067" s="3">
        <v>4813.57</v>
      </c>
      <c r="D2067" s="2">
        <v>6167.13</v>
      </c>
      <c r="E2067" s="4">
        <v>879.73</v>
      </c>
      <c r="F2067" s="5">
        <v>47.27</v>
      </c>
      <c r="G2067" s="8">
        <f t="shared" si="161"/>
        <v>0.693987351014691</v>
      </c>
      <c r="H2067" s="8">
        <f aca="true" t="shared" si="162" ref="H2067:H2130">100*(LN(C2067)-LN(C2066))</f>
        <v>-7.082807675853431</v>
      </c>
      <c r="I2067" s="8">
        <f aca="true" t="shared" si="163" ref="I2067:I2130">100*(LN(D2067)-LN(D2066))</f>
        <v>0.12379703089102634</v>
      </c>
      <c r="J2067" s="8">
        <f aca="true" t="shared" si="164" ref="J2067:J2130">100*(LN(E2067)-LN(E2066))</f>
        <v>0.7003884173427899</v>
      </c>
      <c r="K2067" s="8">
        <f aca="true" t="shared" si="165" ref="K2067:K2130">100*(LN(F2067)-LN(F2066))</f>
        <v>7.236826161242638</v>
      </c>
    </row>
    <row r="2068" spans="1:11" ht="15">
      <c r="A2068" s="1">
        <v>39797</v>
      </c>
      <c r="B2068">
        <v>8235.87</v>
      </c>
      <c r="C2068" s="3">
        <v>4938.46</v>
      </c>
      <c r="D2068" s="2">
        <v>6088.13</v>
      </c>
      <c r="E2068" s="4">
        <v>868.57</v>
      </c>
      <c r="F2068" s="5">
        <v>46.68</v>
      </c>
      <c r="G2068" s="8">
        <f t="shared" si="161"/>
        <v>-5.718330464671162</v>
      </c>
      <c r="H2068" s="8">
        <f t="shared" si="162"/>
        <v>2.5614529144965203</v>
      </c>
      <c r="I2068" s="8">
        <f t="shared" si="163"/>
        <v>-1.2892601915138968</v>
      </c>
      <c r="J2068" s="8">
        <f t="shared" si="164"/>
        <v>-1.2766861045400368</v>
      </c>
      <c r="K2068" s="8">
        <f t="shared" si="165"/>
        <v>-1.256003738678979</v>
      </c>
    </row>
    <row r="2069" spans="1:11" ht="15">
      <c r="A2069" s="1">
        <v>39798</v>
      </c>
      <c r="B2069">
        <v>8664.66</v>
      </c>
      <c r="C2069" s="3">
        <v>5025.53</v>
      </c>
      <c r="D2069" s="2">
        <v>6256.22</v>
      </c>
      <c r="E2069" s="4">
        <v>913.18</v>
      </c>
      <c r="F2069" s="5">
        <v>44.78</v>
      </c>
      <c r="G2069" s="8">
        <f t="shared" si="161"/>
        <v>5.075367940303721</v>
      </c>
      <c r="H2069" s="8">
        <f t="shared" si="162"/>
        <v>1.7477379312257568</v>
      </c>
      <c r="I2069" s="8">
        <f t="shared" si="163"/>
        <v>2.723519505143912</v>
      </c>
      <c r="J2069" s="8">
        <f t="shared" si="164"/>
        <v>5.008483224165872</v>
      </c>
      <c r="K2069" s="8">
        <f t="shared" si="165"/>
        <v>-4.155419624774659</v>
      </c>
    </row>
    <row r="2070" spans="1:11" ht="15">
      <c r="A2070" s="1">
        <v>39799</v>
      </c>
      <c r="B2070">
        <v>8568.02</v>
      </c>
      <c r="C2070" s="3">
        <v>4761.58</v>
      </c>
      <c r="D2070" s="2">
        <v>6258.57</v>
      </c>
      <c r="E2070" s="4">
        <v>904.42</v>
      </c>
      <c r="F2070" s="5">
        <v>43.72</v>
      </c>
      <c r="G2070" s="8">
        <f t="shared" si="161"/>
        <v>-1.1216016672902285</v>
      </c>
      <c r="H2070" s="8">
        <f t="shared" si="162"/>
        <v>-5.395137508116576</v>
      </c>
      <c r="I2070" s="8">
        <f t="shared" si="163"/>
        <v>0.037555564697733246</v>
      </c>
      <c r="J2070" s="8">
        <f t="shared" si="164"/>
        <v>-0.9639159140260922</v>
      </c>
      <c r="K2070" s="8">
        <f t="shared" si="165"/>
        <v>-2.3955947862270843</v>
      </c>
    </row>
    <row r="2071" spans="1:11" ht="15">
      <c r="A2071" s="1">
        <v>39800</v>
      </c>
      <c r="B2071">
        <v>8612.52</v>
      </c>
      <c r="C2071" s="3">
        <v>4620.8</v>
      </c>
      <c r="D2071" s="2">
        <v>6423.76</v>
      </c>
      <c r="E2071" s="4">
        <v>885.28</v>
      </c>
      <c r="F2071" s="5">
        <v>40.41</v>
      </c>
      <c r="G2071" s="8">
        <f t="shared" si="161"/>
        <v>0.5180291133411785</v>
      </c>
      <c r="H2071" s="8">
        <f t="shared" si="162"/>
        <v>-3.001169566262618</v>
      </c>
      <c r="I2071" s="8">
        <f t="shared" si="163"/>
        <v>2.6051891534109473</v>
      </c>
      <c r="J2071" s="8">
        <f t="shared" si="164"/>
        <v>-2.138987511830326</v>
      </c>
      <c r="K2071" s="8">
        <f t="shared" si="165"/>
        <v>-7.872838421795558</v>
      </c>
    </row>
    <row r="2072" spans="1:11" ht="15">
      <c r="A2072" s="1">
        <v>39801</v>
      </c>
      <c r="B2072">
        <v>8667.23</v>
      </c>
      <c r="C2072" s="3">
        <v>4649.52</v>
      </c>
      <c r="D2072" s="2">
        <v>6272.61</v>
      </c>
      <c r="E2072" s="4">
        <v>887.88</v>
      </c>
      <c r="F2072" s="5">
        <v>42.3</v>
      </c>
      <c r="G2072" s="8">
        <f t="shared" si="161"/>
        <v>0.6332288697787902</v>
      </c>
      <c r="H2072" s="8">
        <f t="shared" si="162"/>
        <v>0.6196138188347078</v>
      </c>
      <c r="I2072" s="8">
        <f t="shared" si="163"/>
        <v>-2.3811080074239044</v>
      </c>
      <c r="J2072" s="8">
        <f t="shared" si="164"/>
        <v>0.2932619575660489</v>
      </c>
      <c r="K2072" s="8">
        <f t="shared" si="165"/>
        <v>4.570980696184979</v>
      </c>
    </row>
    <row r="2073" spans="1:11" ht="15">
      <c r="A2073" s="1">
        <v>39804</v>
      </c>
      <c r="B2073">
        <v>8588.52</v>
      </c>
      <c r="C2073" s="3">
        <v>4710.24</v>
      </c>
      <c r="D2073" s="2">
        <v>6250.76</v>
      </c>
      <c r="E2073" s="4">
        <v>871.63</v>
      </c>
      <c r="F2073" s="5">
        <v>42.85</v>
      </c>
      <c r="G2073" s="8">
        <f t="shared" si="161"/>
        <v>-0.9122819453383002</v>
      </c>
      <c r="H2073" s="8">
        <f t="shared" si="162"/>
        <v>1.2974873679493015</v>
      </c>
      <c r="I2073" s="8">
        <f t="shared" si="163"/>
        <v>-0.3489479616320068</v>
      </c>
      <c r="J2073" s="8">
        <f t="shared" si="164"/>
        <v>-1.8471576788864574</v>
      </c>
      <c r="K2073" s="8">
        <f t="shared" si="165"/>
        <v>1.2918558991556583</v>
      </c>
    </row>
    <row r="2074" spans="1:11" ht="15">
      <c r="A2074" s="1">
        <v>39811</v>
      </c>
      <c r="B2074">
        <v>8739.52</v>
      </c>
      <c r="C2074" s="3">
        <v>4354.09</v>
      </c>
      <c r="D2074" s="2">
        <v>6130.77</v>
      </c>
      <c r="E2074" s="4">
        <v>869.42</v>
      </c>
      <c r="F2074" s="5">
        <v>37.66</v>
      </c>
      <c r="G2074" s="8">
        <f t="shared" si="161"/>
        <v>1.7428840463242778</v>
      </c>
      <c r="H2074" s="8">
        <f t="shared" si="162"/>
        <v>-7.862322889775442</v>
      </c>
      <c r="I2074" s="8">
        <f t="shared" si="163"/>
        <v>-1.9382702550490905</v>
      </c>
      <c r="J2074" s="8">
        <f t="shared" si="164"/>
        <v>-0.25386992756697424</v>
      </c>
      <c r="K2074" s="8">
        <f t="shared" si="165"/>
        <v>-12.910712181478257</v>
      </c>
    </row>
    <row r="2075" spans="1:11" ht="15">
      <c r="A2075" s="1">
        <v>39812</v>
      </c>
      <c r="B2075">
        <v>8747.17</v>
      </c>
      <c r="C2075" s="3">
        <v>4220.2</v>
      </c>
      <c r="D2075" s="2">
        <v>6321.81</v>
      </c>
      <c r="E2075" s="4">
        <v>890.64</v>
      </c>
      <c r="F2075" s="5">
        <v>39.92</v>
      </c>
      <c r="G2075" s="8">
        <f t="shared" si="161"/>
        <v>0.08749512329710996</v>
      </c>
      <c r="H2075" s="8">
        <f t="shared" si="162"/>
        <v>-3.1233112956583042</v>
      </c>
      <c r="I2075" s="8">
        <f t="shared" si="163"/>
        <v>3.068520575621392</v>
      </c>
      <c r="J2075" s="8">
        <f t="shared" si="164"/>
        <v>2.411398275952603</v>
      </c>
      <c r="K2075" s="8">
        <f t="shared" si="165"/>
        <v>5.827892821425706</v>
      </c>
    </row>
    <row r="2076" spans="1:11" ht="15">
      <c r="A2076" s="1">
        <v>39818</v>
      </c>
      <c r="B2076">
        <v>8859.56</v>
      </c>
      <c r="C2076" s="3">
        <v>4560.42</v>
      </c>
      <c r="D2076" s="2">
        <v>6561.67</v>
      </c>
      <c r="E2076" s="4">
        <v>927.45</v>
      </c>
      <c r="F2076" s="5">
        <v>46.24</v>
      </c>
      <c r="G2076" s="8">
        <f t="shared" si="161"/>
        <v>1.276688250047897</v>
      </c>
      <c r="H2076" s="8">
        <f t="shared" si="162"/>
        <v>7.753220425820473</v>
      </c>
      <c r="I2076" s="8">
        <f t="shared" si="163"/>
        <v>3.7239584167124917</v>
      </c>
      <c r="J2076" s="8">
        <f t="shared" si="164"/>
        <v>4.049857925223588</v>
      </c>
      <c r="K2076" s="8">
        <f t="shared" si="165"/>
        <v>14.696777292085894</v>
      </c>
    </row>
    <row r="2077" spans="1:11" ht="15">
      <c r="A2077" s="1">
        <v>39819</v>
      </c>
      <c r="B2077">
        <v>9043.12</v>
      </c>
      <c r="C2077" s="3">
        <v>4560.5</v>
      </c>
      <c r="D2077" s="2">
        <v>6659.68</v>
      </c>
      <c r="E2077" s="4">
        <v>934.7</v>
      </c>
      <c r="F2077" s="5">
        <v>48.28</v>
      </c>
      <c r="G2077" s="8">
        <f t="shared" si="161"/>
        <v>2.050714561856992</v>
      </c>
      <c r="H2077" s="8">
        <f t="shared" si="162"/>
        <v>0.0017542090052558024</v>
      </c>
      <c r="I2077" s="8">
        <f t="shared" si="163"/>
        <v>1.4826291621428567</v>
      </c>
      <c r="J2077" s="8">
        <f t="shared" si="164"/>
        <v>0.7786737515849573</v>
      </c>
      <c r="K2077" s="8">
        <f t="shared" si="165"/>
        <v>4.31721718652085</v>
      </c>
    </row>
    <row r="2078" spans="1:11" ht="15">
      <c r="A2078" s="1">
        <v>39820</v>
      </c>
      <c r="B2078">
        <v>9080.84</v>
      </c>
      <c r="C2078" s="3">
        <v>4665.27</v>
      </c>
      <c r="D2078" s="2">
        <v>6495.66</v>
      </c>
      <c r="E2078" s="4">
        <v>906.65</v>
      </c>
      <c r="F2078" s="5">
        <v>48.46</v>
      </c>
      <c r="G2078" s="8">
        <f t="shared" si="161"/>
        <v>0.41624517446940956</v>
      </c>
      <c r="H2078" s="8">
        <f t="shared" si="162"/>
        <v>2.271344379987994</v>
      </c>
      <c r="I2078" s="8">
        <f t="shared" si="163"/>
        <v>-2.49371737617885</v>
      </c>
      <c r="J2078" s="8">
        <f t="shared" si="164"/>
        <v>-3.0469134088503047</v>
      </c>
      <c r="K2078" s="8">
        <f t="shared" si="165"/>
        <v>0.37213191590490524</v>
      </c>
    </row>
    <row r="2079" spans="1:11" ht="15">
      <c r="A2079" s="1">
        <v>39821</v>
      </c>
      <c r="B2079">
        <v>9239.24</v>
      </c>
      <c r="C2079" s="3">
        <v>4669.44</v>
      </c>
      <c r="D2079" s="2">
        <v>6496.28</v>
      </c>
      <c r="E2079" s="4">
        <v>909.73</v>
      </c>
      <c r="F2079" s="5">
        <v>42.57</v>
      </c>
      <c r="G2079" s="8">
        <f t="shared" si="161"/>
        <v>1.729293184099845</v>
      </c>
      <c r="H2079" s="8">
        <f t="shared" si="162"/>
        <v>0.08934397056545862</v>
      </c>
      <c r="I2079" s="8">
        <f t="shared" si="163"/>
        <v>0.00954437906077743</v>
      </c>
      <c r="J2079" s="8">
        <f t="shared" si="164"/>
        <v>0.3391364089026183</v>
      </c>
      <c r="K2079" s="8">
        <f t="shared" si="165"/>
        <v>-12.958893554831885</v>
      </c>
    </row>
    <row r="2080" spans="1:11" ht="15">
      <c r="A2080" s="1">
        <v>39822</v>
      </c>
      <c r="B2080">
        <v>8876.42</v>
      </c>
      <c r="C2080" s="3">
        <v>4394.79</v>
      </c>
      <c r="D2080" s="2">
        <v>6501.88</v>
      </c>
      <c r="E2080" s="4">
        <v>890.35</v>
      </c>
      <c r="F2080" s="5">
        <v>42.38</v>
      </c>
      <c r="G2080" s="8">
        <f t="shared" si="161"/>
        <v>-4.006130862569179</v>
      </c>
      <c r="H2080" s="8">
        <f t="shared" si="162"/>
        <v>-6.061940171801261</v>
      </c>
      <c r="I2080" s="8">
        <f t="shared" si="163"/>
        <v>0.0861660472940784</v>
      </c>
      <c r="J2080" s="8">
        <f t="shared" si="164"/>
        <v>-2.153320834173744</v>
      </c>
      <c r="K2080" s="8">
        <f t="shared" si="165"/>
        <v>-0.4473226999907709</v>
      </c>
    </row>
    <row r="2081" spans="1:11" ht="15">
      <c r="A2081" s="1">
        <v>39826</v>
      </c>
      <c r="B2081">
        <v>8836.8</v>
      </c>
      <c r="C2081" s="3">
        <v>4567.24</v>
      </c>
      <c r="D2081" s="2">
        <v>6461.87</v>
      </c>
      <c r="E2081" s="4">
        <v>871.79</v>
      </c>
      <c r="F2081" s="5">
        <v>37.7</v>
      </c>
      <c r="G2081" s="8">
        <f t="shared" si="161"/>
        <v>-0.44735023980582156</v>
      </c>
      <c r="H2081" s="8">
        <f t="shared" si="162"/>
        <v>3.848933530520604</v>
      </c>
      <c r="I2081" s="8">
        <f t="shared" si="163"/>
        <v>-0.6172616262368535</v>
      </c>
      <c r="J2081" s="8">
        <f t="shared" si="164"/>
        <v>-2.1066074629579212</v>
      </c>
      <c r="K2081" s="8">
        <f t="shared" si="165"/>
        <v>-11.701645838618813</v>
      </c>
    </row>
    <row r="2082" spans="1:11" ht="15">
      <c r="A2082" s="1">
        <v>39827</v>
      </c>
      <c r="B2082">
        <v>8413.91</v>
      </c>
      <c r="C2082" s="3">
        <v>4564.23</v>
      </c>
      <c r="D2082" s="2">
        <v>6265.71</v>
      </c>
      <c r="E2082" s="4">
        <v>842.62</v>
      </c>
      <c r="F2082" s="5">
        <v>38.8</v>
      </c>
      <c r="G2082" s="8">
        <f t="shared" si="161"/>
        <v>-4.903853151194859</v>
      </c>
      <c r="H2082" s="8">
        <f t="shared" si="162"/>
        <v>-0.06592586098452813</v>
      </c>
      <c r="I2082" s="8">
        <f t="shared" si="163"/>
        <v>-3.0826839649630955</v>
      </c>
      <c r="J2082" s="8">
        <f t="shared" si="164"/>
        <v>-3.4032483899455457</v>
      </c>
      <c r="K2082" s="8">
        <f t="shared" si="165"/>
        <v>2.876015217526273</v>
      </c>
    </row>
    <row r="2083" spans="1:11" ht="15">
      <c r="A2083" s="1">
        <v>39828</v>
      </c>
      <c r="B2083">
        <v>8438.45</v>
      </c>
      <c r="C2083" s="3">
        <v>4381.47</v>
      </c>
      <c r="D2083" s="2">
        <v>6245.77</v>
      </c>
      <c r="E2083" s="4">
        <v>843.74</v>
      </c>
      <c r="F2083" s="5">
        <v>37.33</v>
      </c>
      <c r="G2083" s="8">
        <f t="shared" si="161"/>
        <v>0.29123538003332783</v>
      </c>
      <c r="H2083" s="8">
        <f t="shared" si="162"/>
        <v>-4.086554060084602</v>
      </c>
      <c r="I2083" s="8">
        <f t="shared" si="163"/>
        <v>-0.3187475323866096</v>
      </c>
      <c r="J2083" s="8">
        <f t="shared" si="164"/>
        <v>0.13283049463659324</v>
      </c>
      <c r="K2083" s="8">
        <f t="shared" si="165"/>
        <v>-3.8622953702735163</v>
      </c>
    </row>
    <row r="2084" spans="1:11" ht="15">
      <c r="A2084" s="1">
        <v>39829</v>
      </c>
      <c r="B2084">
        <v>8023.31</v>
      </c>
      <c r="C2084" s="3">
        <v>4715.88</v>
      </c>
      <c r="D2084" s="2">
        <v>6217.86</v>
      </c>
      <c r="E2084" s="4">
        <v>850.12</v>
      </c>
      <c r="F2084" s="5">
        <v>35.2</v>
      </c>
      <c r="G2084" s="8">
        <f t="shared" si="161"/>
        <v>-5.044758751498968</v>
      </c>
      <c r="H2084" s="8">
        <f t="shared" si="162"/>
        <v>7.3551252538653245</v>
      </c>
      <c r="I2084" s="8">
        <f t="shared" si="163"/>
        <v>-0.447863851093544</v>
      </c>
      <c r="J2084" s="8">
        <f t="shared" si="164"/>
        <v>0.7533125725835532</v>
      </c>
      <c r="K2084" s="8">
        <f t="shared" si="165"/>
        <v>-5.875121032244124</v>
      </c>
    </row>
    <row r="2085" spans="1:11" ht="15">
      <c r="A2085" s="1">
        <v>39833</v>
      </c>
      <c r="B2085">
        <v>8256.85</v>
      </c>
      <c r="C2085" s="3">
        <v>4804.88</v>
      </c>
      <c r="D2085" s="2">
        <v>5919.34</v>
      </c>
      <c r="E2085" s="4">
        <v>805.22</v>
      </c>
      <c r="F2085" s="5">
        <v>42.39</v>
      </c>
      <c r="G2085" s="8">
        <f t="shared" si="161"/>
        <v>2.86921039278365</v>
      </c>
      <c r="H2085" s="8">
        <f t="shared" si="162"/>
        <v>1.8696531066202837</v>
      </c>
      <c r="I2085" s="8">
        <f t="shared" si="163"/>
        <v>-4.920083991051705</v>
      </c>
      <c r="J2085" s="8">
        <f t="shared" si="164"/>
        <v>-5.426198398389648</v>
      </c>
      <c r="K2085" s="8">
        <f t="shared" si="165"/>
        <v>18.586640276049458</v>
      </c>
    </row>
    <row r="2086" spans="1:11" ht="15">
      <c r="A2086" s="1">
        <v>39834</v>
      </c>
      <c r="B2086">
        <v>8065.79</v>
      </c>
      <c r="C2086" s="3">
        <v>4767.2</v>
      </c>
      <c r="D2086" s="2">
        <v>5905.75</v>
      </c>
      <c r="E2086" s="4">
        <v>840.24</v>
      </c>
      <c r="F2086" s="5">
        <v>40.9</v>
      </c>
      <c r="G2086" s="8">
        <f t="shared" si="161"/>
        <v>-2.3411497963284233</v>
      </c>
      <c r="H2086" s="8">
        <f t="shared" si="162"/>
        <v>-0.7872937674337166</v>
      </c>
      <c r="I2086" s="8">
        <f t="shared" si="163"/>
        <v>-0.22985036026170746</v>
      </c>
      <c r="J2086" s="8">
        <f t="shared" si="164"/>
        <v>4.2572033307926915</v>
      </c>
      <c r="K2086" s="8">
        <f t="shared" si="165"/>
        <v>-3.5782422315790097</v>
      </c>
    </row>
    <row r="2087" spans="1:11" ht="15">
      <c r="A2087" s="1">
        <v>39835</v>
      </c>
      <c r="B2087">
        <v>7901.64</v>
      </c>
      <c r="C2087" s="3">
        <v>4663.37</v>
      </c>
      <c r="D2087" s="2">
        <v>6042.15</v>
      </c>
      <c r="E2087" s="4">
        <v>827.5</v>
      </c>
      <c r="F2087" s="5">
        <v>44.19</v>
      </c>
      <c r="G2087" s="8">
        <f t="shared" si="161"/>
        <v>-2.056132803789623</v>
      </c>
      <c r="H2087" s="8">
        <f t="shared" si="162"/>
        <v>-2.2020767713149425</v>
      </c>
      <c r="I2087" s="8">
        <f t="shared" si="163"/>
        <v>2.2833456281068365</v>
      </c>
      <c r="J2087" s="8">
        <f t="shared" si="164"/>
        <v>-1.5278458063302303</v>
      </c>
      <c r="K2087" s="8">
        <f t="shared" si="165"/>
        <v>7.736845609389276</v>
      </c>
    </row>
    <row r="2088" spans="1:11" ht="15">
      <c r="A2088" s="1">
        <v>39836</v>
      </c>
      <c r="B2088">
        <v>8051.74</v>
      </c>
      <c r="C2088" s="3">
        <v>4654.82</v>
      </c>
      <c r="D2088" s="2">
        <v>6123.75</v>
      </c>
      <c r="E2088" s="4">
        <v>831.95</v>
      </c>
      <c r="F2088" s="5">
        <v>43.26</v>
      </c>
      <c r="G2088" s="8">
        <f t="shared" si="161"/>
        <v>1.881788427711406</v>
      </c>
      <c r="H2088" s="8">
        <f t="shared" si="162"/>
        <v>-0.18351208549010067</v>
      </c>
      <c r="I2088" s="8">
        <f t="shared" si="163"/>
        <v>1.3414745097847458</v>
      </c>
      <c r="J2088" s="8">
        <f t="shared" si="164"/>
        <v>0.5363235610298389</v>
      </c>
      <c r="K2088" s="8">
        <f t="shared" si="165"/>
        <v>-2.12700986177361</v>
      </c>
    </row>
    <row r="2089" spans="1:11" ht="15">
      <c r="A2089" s="1">
        <v>39839</v>
      </c>
      <c r="B2089">
        <v>7745.25</v>
      </c>
      <c r="C2089" s="3">
        <v>4729.91</v>
      </c>
      <c r="D2089" s="2">
        <v>6049.14</v>
      </c>
      <c r="E2089" s="4">
        <v>836.57</v>
      </c>
      <c r="F2089" s="5">
        <v>45.87</v>
      </c>
      <c r="G2089" s="8">
        <f t="shared" si="161"/>
        <v>-3.8808464904464657</v>
      </c>
      <c r="H2089" s="8">
        <f t="shared" si="162"/>
        <v>1.6002932956091342</v>
      </c>
      <c r="I2089" s="8">
        <f t="shared" si="163"/>
        <v>-1.225854079232036</v>
      </c>
      <c r="J2089" s="8">
        <f t="shared" si="164"/>
        <v>0.55378560725865</v>
      </c>
      <c r="K2089" s="8">
        <f t="shared" si="165"/>
        <v>5.8582888084167895</v>
      </c>
    </row>
    <row r="2090" spans="1:11" ht="15">
      <c r="A2090" s="1">
        <v>39840</v>
      </c>
      <c r="B2090">
        <v>7682.14</v>
      </c>
      <c r="C2090" s="3">
        <v>4708.38</v>
      </c>
      <c r="D2090" s="2">
        <v>5860.46</v>
      </c>
      <c r="E2090" s="4">
        <v>845.71</v>
      </c>
      <c r="F2090" s="5">
        <v>45.75</v>
      </c>
      <c r="G2090" s="8">
        <f t="shared" si="161"/>
        <v>-0.8181598059112005</v>
      </c>
      <c r="H2090" s="8">
        <f t="shared" si="162"/>
        <v>-0.4562275018971107</v>
      </c>
      <c r="I2090" s="8">
        <f t="shared" si="163"/>
        <v>-3.168801437671931</v>
      </c>
      <c r="J2090" s="8">
        <f t="shared" si="164"/>
        <v>1.0866312308227322</v>
      </c>
      <c r="K2090" s="8">
        <f t="shared" si="165"/>
        <v>-0.2619516887550244</v>
      </c>
    </row>
    <row r="2091" spans="1:11" ht="15">
      <c r="A2091" s="1">
        <v>39841</v>
      </c>
      <c r="B2091">
        <v>8061.07</v>
      </c>
      <c r="C2091" s="3">
        <v>4756.4</v>
      </c>
      <c r="D2091" s="2">
        <v>5850.73</v>
      </c>
      <c r="E2091" s="4">
        <v>874.09</v>
      </c>
      <c r="F2091" s="5">
        <v>41.96</v>
      </c>
      <c r="G2091" s="8">
        <f t="shared" si="161"/>
        <v>4.814814787151711</v>
      </c>
      <c r="H2091" s="8">
        <f t="shared" si="162"/>
        <v>1.014717976158508</v>
      </c>
      <c r="I2091" s="8">
        <f t="shared" si="163"/>
        <v>-0.1661659018221684</v>
      </c>
      <c r="J2091" s="8">
        <f t="shared" si="164"/>
        <v>3.300683394003734</v>
      </c>
      <c r="K2091" s="8">
        <f t="shared" si="165"/>
        <v>-8.647500819343357</v>
      </c>
    </row>
    <row r="2092" spans="1:11" ht="15">
      <c r="A2092" s="1">
        <v>39842</v>
      </c>
      <c r="B2092">
        <v>8106.29</v>
      </c>
      <c r="C2092" s="3">
        <v>4696.7</v>
      </c>
      <c r="D2092" s="2">
        <v>6083.51</v>
      </c>
      <c r="E2092" s="4">
        <v>845.14</v>
      </c>
      <c r="F2092" s="5">
        <v>42.12</v>
      </c>
      <c r="G2092" s="8">
        <f t="shared" si="161"/>
        <v>0.5594001484698907</v>
      </c>
      <c r="H2092" s="8">
        <f t="shared" si="162"/>
        <v>-1.2630945131913762</v>
      </c>
      <c r="I2092" s="8">
        <f t="shared" si="163"/>
        <v>3.9015392251211978</v>
      </c>
      <c r="J2092" s="8">
        <f t="shared" si="164"/>
        <v>-3.368105107531516</v>
      </c>
      <c r="K2092" s="8">
        <f t="shared" si="165"/>
        <v>0.38059037376783067</v>
      </c>
    </row>
    <row r="2093" spans="1:11" ht="15">
      <c r="A2093" s="1">
        <v>39843</v>
      </c>
      <c r="B2093">
        <v>8251.24</v>
      </c>
      <c r="C2093" s="3">
        <v>4639.02</v>
      </c>
      <c r="D2093" s="2">
        <v>5935.37</v>
      </c>
      <c r="E2093" s="4">
        <v>825.88</v>
      </c>
      <c r="F2093" s="5">
        <v>41.57</v>
      </c>
      <c r="G2093" s="8">
        <f t="shared" si="161"/>
        <v>1.7723188547932978</v>
      </c>
      <c r="H2093" s="8">
        <f t="shared" si="162"/>
        <v>-1.2356997415079007</v>
      </c>
      <c r="I2093" s="8">
        <f t="shared" si="163"/>
        <v>-2.4652463877396613</v>
      </c>
      <c r="J2093" s="8">
        <f t="shared" si="164"/>
        <v>-2.3052809590374146</v>
      </c>
      <c r="K2093" s="8">
        <f t="shared" si="165"/>
        <v>-1.3143934001228708</v>
      </c>
    </row>
    <row r="2094" spans="1:11" ht="15">
      <c r="A2094" s="1">
        <v>39846</v>
      </c>
      <c r="B2094">
        <v>7994.05</v>
      </c>
      <c r="C2094" s="3">
        <v>4629.38</v>
      </c>
      <c r="D2094" s="2">
        <v>5831.55</v>
      </c>
      <c r="E2094" s="4">
        <v>825.44</v>
      </c>
      <c r="F2094" s="5">
        <v>41.56</v>
      </c>
      <c r="G2094" s="8">
        <f t="shared" si="161"/>
        <v>-3.1665977121933864</v>
      </c>
      <c r="H2094" s="8">
        <f t="shared" si="162"/>
        <v>-0.20801871900566482</v>
      </c>
      <c r="I2094" s="8">
        <f t="shared" si="163"/>
        <v>-1.76465369216956</v>
      </c>
      <c r="J2094" s="8">
        <f t="shared" si="164"/>
        <v>-0.053290702033859105</v>
      </c>
      <c r="K2094" s="8">
        <f t="shared" si="165"/>
        <v>-0.024058703351936828</v>
      </c>
    </row>
    <row r="2095" spans="1:11" ht="15">
      <c r="A2095" s="1">
        <v>39847</v>
      </c>
      <c r="B2095">
        <v>7873.98</v>
      </c>
      <c r="C2095" s="3">
        <v>4704.86</v>
      </c>
      <c r="D2095" s="2">
        <v>5769.79</v>
      </c>
      <c r="E2095" s="4">
        <v>838.51</v>
      </c>
      <c r="F2095" s="5">
        <v>40.29</v>
      </c>
      <c r="G2095" s="8">
        <f t="shared" si="161"/>
        <v>-1.51338624473496</v>
      </c>
      <c r="H2095" s="8">
        <f t="shared" si="162"/>
        <v>1.6173067171228794</v>
      </c>
      <c r="I2095" s="8">
        <f t="shared" si="163"/>
        <v>-1.0647146525130324</v>
      </c>
      <c r="J2095" s="8">
        <f t="shared" si="164"/>
        <v>1.570992975424712</v>
      </c>
      <c r="K2095" s="8">
        <f t="shared" si="165"/>
        <v>-3.103486702777092</v>
      </c>
    </row>
    <row r="2096" spans="1:11" ht="15">
      <c r="A2096" s="1">
        <v>39848</v>
      </c>
      <c r="B2096">
        <v>7825.51</v>
      </c>
      <c r="C2096" s="3">
        <v>4810.2</v>
      </c>
      <c r="D2096" s="2">
        <v>5954.8</v>
      </c>
      <c r="E2096" s="4">
        <v>832.23</v>
      </c>
      <c r="F2096" s="5">
        <v>40.86</v>
      </c>
      <c r="G2096" s="8">
        <f t="shared" si="161"/>
        <v>-0.6174742492017771</v>
      </c>
      <c r="H2096" s="8">
        <f t="shared" si="162"/>
        <v>2.214264627935769</v>
      </c>
      <c r="I2096" s="8">
        <f t="shared" si="163"/>
        <v>3.1561932310390617</v>
      </c>
      <c r="J2096" s="8">
        <f t="shared" si="164"/>
        <v>-0.7517662324819874</v>
      </c>
      <c r="K2096" s="8">
        <f t="shared" si="165"/>
        <v>1.4048290186220225</v>
      </c>
    </row>
    <row r="2097" spans="1:11" ht="15">
      <c r="A2097" s="1">
        <v>39849</v>
      </c>
      <c r="B2097">
        <v>8038.94</v>
      </c>
      <c r="C2097" s="3">
        <v>4973.07</v>
      </c>
      <c r="D2097" s="2">
        <v>6026.68</v>
      </c>
      <c r="E2097" s="4">
        <v>845.85</v>
      </c>
      <c r="F2097" s="5">
        <v>40.23</v>
      </c>
      <c r="G2097" s="8">
        <f t="shared" si="161"/>
        <v>2.690832368187124</v>
      </c>
      <c r="H2097" s="8">
        <f t="shared" si="162"/>
        <v>3.329869234916849</v>
      </c>
      <c r="I2097" s="8">
        <f t="shared" si="163"/>
        <v>1.199866166208885</v>
      </c>
      <c r="J2097" s="8">
        <f t="shared" si="164"/>
        <v>1.6233193995534023</v>
      </c>
      <c r="K2097" s="8">
        <f t="shared" si="165"/>
        <v>-1.553860342777913</v>
      </c>
    </row>
    <row r="2098" spans="1:11" ht="15">
      <c r="A2098" s="1">
        <v>39850</v>
      </c>
      <c r="B2098">
        <v>7949.65</v>
      </c>
      <c r="C2098" s="3">
        <v>4983.99</v>
      </c>
      <c r="D2098" s="2">
        <v>6061.82</v>
      </c>
      <c r="E2098" s="4">
        <v>868.6</v>
      </c>
      <c r="F2098" s="5">
        <v>40.96</v>
      </c>
      <c r="G2098" s="8">
        <f t="shared" si="161"/>
        <v>-1.116933116322194</v>
      </c>
      <c r="H2098" s="8">
        <f t="shared" si="162"/>
        <v>0.21934194186012945</v>
      </c>
      <c r="I2098" s="8">
        <f t="shared" si="163"/>
        <v>0.5813806341334882</v>
      </c>
      <c r="J2098" s="8">
        <f t="shared" si="164"/>
        <v>2.654068117942021</v>
      </c>
      <c r="K2098" s="8">
        <f t="shared" si="165"/>
        <v>1.798299476955556</v>
      </c>
    </row>
    <row r="2099" spans="1:11" ht="15">
      <c r="A2099" s="1">
        <v>39853</v>
      </c>
      <c r="B2099">
        <v>8076.62</v>
      </c>
      <c r="C2099" s="3">
        <v>5026.31</v>
      </c>
      <c r="D2099" s="2">
        <v>6162.54</v>
      </c>
      <c r="E2099" s="4">
        <v>869.89</v>
      </c>
      <c r="F2099" s="5">
        <v>40.05</v>
      </c>
      <c r="G2099" s="8">
        <f t="shared" si="161"/>
        <v>1.584556564255557</v>
      </c>
      <c r="H2099" s="8">
        <f t="shared" si="162"/>
        <v>0.8455341424527418</v>
      </c>
      <c r="I2099" s="8">
        <f t="shared" si="163"/>
        <v>1.6478945195764538</v>
      </c>
      <c r="J2099" s="8">
        <f t="shared" si="164"/>
        <v>0.14840467724956952</v>
      </c>
      <c r="K2099" s="8">
        <f t="shared" si="165"/>
        <v>-2.246730721688417</v>
      </c>
    </row>
    <row r="2100" spans="1:11" ht="15">
      <c r="A2100" s="1">
        <v>39854</v>
      </c>
      <c r="B2100">
        <v>7969.03</v>
      </c>
      <c r="C2100" s="3">
        <v>4937.47</v>
      </c>
      <c r="D2100" s="2">
        <v>6270.31</v>
      </c>
      <c r="E2100" s="4">
        <v>827.16</v>
      </c>
      <c r="F2100" s="5">
        <v>39.75</v>
      </c>
      <c r="G2100" s="8">
        <f t="shared" si="161"/>
        <v>-1.3410689186123648</v>
      </c>
      <c r="H2100" s="8">
        <f t="shared" si="162"/>
        <v>-1.7833062227706975</v>
      </c>
      <c r="I2100" s="8">
        <f t="shared" si="163"/>
        <v>1.73367649889542</v>
      </c>
      <c r="J2100" s="8">
        <f t="shared" si="164"/>
        <v>-5.036862018765653</v>
      </c>
      <c r="K2100" s="8">
        <f t="shared" si="165"/>
        <v>-0.7518832414027621</v>
      </c>
    </row>
    <row r="2101" spans="1:11" ht="15">
      <c r="A2101" s="1">
        <v>39856</v>
      </c>
      <c r="B2101">
        <v>7945.94</v>
      </c>
      <c r="C2101" s="3">
        <v>4783.89</v>
      </c>
      <c r="D2101" s="2">
        <v>6191.7</v>
      </c>
      <c r="E2101" s="4">
        <v>835.19</v>
      </c>
      <c r="F2101" s="5">
        <v>35.95</v>
      </c>
      <c r="G2101" s="8">
        <f t="shared" si="161"/>
        <v>-0.2901672601446137</v>
      </c>
      <c r="H2101" s="8">
        <f t="shared" si="162"/>
        <v>-3.159903118647023</v>
      </c>
      <c r="I2101" s="8">
        <f t="shared" si="163"/>
        <v>-1.2616109707606071</v>
      </c>
      <c r="J2101" s="8">
        <f t="shared" si="164"/>
        <v>0.9661097191058232</v>
      </c>
      <c r="K2101" s="8">
        <f t="shared" si="165"/>
        <v>-10.048075693328506</v>
      </c>
    </row>
    <row r="2102" spans="1:11" ht="15">
      <c r="A2102" s="1">
        <v>39857</v>
      </c>
      <c r="B2102">
        <v>7705.36</v>
      </c>
      <c r="C2102" s="3">
        <v>4719.62</v>
      </c>
      <c r="D2102" s="2">
        <v>6261.62</v>
      </c>
      <c r="E2102" s="4">
        <v>826.84</v>
      </c>
      <c r="F2102" s="5">
        <v>34.27</v>
      </c>
      <c r="G2102" s="8">
        <f t="shared" si="161"/>
        <v>-3.0744915807055406</v>
      </c>
      <c r="H2102" s="8">
        <f t="shared" si="162"/>
        <v>-1.3525735191036503</v>
      </c>
      <c r="I2102" s="8">
        <f t="shared" si="163"/>
        <v>1.1229252073890805</v>
      </c>
      <c r="J2102" s="8">
        <f t="shared" si="164"/>
        <v>-1.0048037945582955</v>
      </c>
      <c r="K2102" s="8">
        <f t="shared" si="165"/>
        <v>-4.7858748280538155</v>
      </c>
    </row>
    <row r="2103" spans="1:11" ht="15">
      <c r="A2103" s="1">
        <v>39861</v>
      </c>
      <c r="B2103">
        <v>7750.17</v>
      </c>
      <c r="C2103" s="3">
        <v>4422.35</v>
      </c>
      <c r="D2103" s="2">
        <v>6391.21</v>
      </c>
      <c r="E2103" s="4">
        <v>789.17</v>
      </c>
      <c r="F2103" s="5">
        <v>37.73</v>
      </c>
      <c r="G2103" s="8">
        <f t="shared" si="161"/>
        <v>0.5798588020745399</v>
      </c>
      <c r="H2103" s="8">
        <f t="shared" si="162"/>
        <v>-6.50570588728101</v>
      </c>
      <c r="I2103" s="8">
        <f t="shared" si="163"/>
        <v>2.0484671260673437</v>
      </c>
      <c r="J2103" s="8">
        <f t="shared" si="164"/>
        <v>-4.662944568299654</v>
      </c>
      <c r="K2103" s="8">
        <f t="shared" si="165"/>
        <v>9.618519808970172</v>
      </c>
    </row>
    <row r="2104" spans="1:11" ht="15">
      <c r="A2104" s="1">
        <v>39862</v>
      </c>
      <c r="B2104">
        <v>7645.51</v>
      </c>
      <c r="C2104" s="3">
        <v>4336.73</v>
      </c>
      <c r="D2104" s="2">
        <v>6403.55</v>
      </c>
      <c r="E2104" s="4">
        <v>788.42</v>
      </c>
      <c r="F2104" s="5">
        <v>38.18</v>
      </c>
      <c r="G2104" s="8">
        <f t="shared" si="161"/>
        <v>-1.3596231184402896</v>
      </c>
      <c r="H2104" s="8">
        <f t="shared" si="162"/>
        <v>-1.9550621108779254</v>
      </c>
      <c r="I2104" s="8">
        <f t="shared" si="163"/>
        <v>0.1928915247512819</v>
      </c>
      <c r="J2104" s="8">
        <f t="shared" si="164"/>
        <v>-0.09508174576451367</v>
      </c>
      <c r="K2104" s="8">
        <f t="shared" si="165"/>
        <v>1.1856284321382304</v>
      </c>
    </row>
    <row r="2105" spans="1:11" ht="15">
      <c r="A2105" s="1">
        <v>39863</v>
      </c>
      <c r="B2105">
        <v>7534.44</v>
      </c>
      <c r="C2105" s="3">
        <v>4366.28</v>
      </c>
      <c r="D2105" s="2">
        <v>6371.11</v>
      </c>
      <c r="E2105" s="4">
        <v>778.94</v>
      </c>
      <c r="F2105" s="5">
        <v>37.41</v>
      </c>
      <c r="G2105" s="8">
        <f t="shared" si="161"/>
        <v>-1.4634037948285439</v>
      </c>
      <c r="H2105" s="8">
        <f t="shared" si="162"/>
        <v>0.679078009960854</v>
      </c>
      <c r="I2105" s="8">
        <f t="shared" si="163"/>
        <v>-0.5078815362715261</v>
      </c>
      <c r="J2105" s="8">
        <f t="shared" si="164"/>
        <v>-1.2096921708828035</v>
      </c>
      <c r="K2105" s="8">
        <f t="shared" si="165"/>
        <v>-2.0373769937546804</v>
      </c>
    </row>
    <row r="2106" spans="1:11" ht="15">
      <c r="A2106" s="1">
        <v>39864</v>
      </c>
      <c r="B2106">
        <v>7557.65</v>
      </c>
      <c r="C2106" s="3">
        <v>4316.14</v>
      </c>
      <c r="D2106" s="2">
        <v>6382.14</v>
      </c>
      <c r="E2106" s="4">
        <v>770.05</v>
      </c>
      <c r="F2106" s="5">
        <v>39.66</v>
      </c>
      <c r="G2106" s="8">
        <f t="shared" si="161"/>
        <v>0.30757858319301334</v>
      </c>
      <c r="H2106" s="8">
        <f t="shared" si="162"/>
        <v>-1.1549903688043983</v>
      </c>
      <c r="I2106" s="8">
        <f t="shared" si="163"/>
        <v>0.1729755591743043</v>
      </c>
      <c r="J2106" s="8">
        <f t="shared" si="164"/>
        <v>-1.1478573277091009</v>
      </c>
      <c r="K2106" s="8">
        <f t="shared" si="165"/>
        <v>5.8405074731595175</v>
      </c>
    </row>
    <row r="2107" spans="1:11" ht="15">
      <c r="A2107" s="1">
        <v>39867</v>
      </c>
      <c r="B2107">
        <v>7416.38</v>
      </c>
      <c r="C2107" s="3">
        <v>4239.85</v>
      </c>
      <c r="D2107" s="2">
        <v>6351.52</v>
      </c>
      <c r="E2107" s="4">
        <v>743.33</v>
      </c>
      <c r="F2107" s="5">
        <v>39.78</v>
      </c>
      <c r="G2107" s="8">
        <f t="shared" si="161"/>
        <v>-1.8869227796038501</v>
      </c>
      <c r="H2107" s="8">
        <f t="shared" si="162"/>
        <v>-1.7833593052300145</v>
      </c>
      <c r="I2107" s="8">
        <f t="shared" si="163"/>
        <v>-0.4809309973513365</v>
      </c>
      <c r="J2107" s="8">
        <f t="shared" si="164"/>
        <v>-3.531535633340699</v>
      </c>
      <c r="K2107" s="8">
        <f t="shared" si="165"/>
        <v>0.3021150334176159</v>
      </c>
    </row>
    <row r="2108" spans="1:11" ht="15">
      <c r="A2108" s="1">
        <v>39868</v>
      </c>
      <c r="B2108">
        <v>7376.16</v>
      </c>
      <c r="C2108" s="3">
        <v>4261.15</v>
      </c>
      <c r="D2108" s="2">
        <v>6224.28</v>
      </c>
      <c r="E2108" s="4">
        <v>773.14</v>
      </c>
      <c r="F2108" s="5">
        <v>38.02</v>
      </c>
      <c r="G2108" s="8">
        <f t="shared" si="161"/>
        <v>-0.5437889518756123</v>
      </c>
      <c r="H2108" s="8">
        <f t="shared" si="162"/>
        <v>0.5011185642571192</v>
      </c>
      <c r="I2108" s="8">
        <f t="shared" si="163"/>
        <v>-2.02363813281643</v>
      </c>
      <c r="J2108" s="8">
        <f t="shared" si="164"/>
        <v>3.9320053265968546</v>
      </c>
      <c r="K2108" s="8">
        <f t="shared" si="165"/>
        <v>-4.525193636554281</v>
      </c>
    </row>
    <row r="2109" spans="1:11" ht="15">
      <c r="A2109" s="1">
        <v>39869</v>
      </c>
      <c r="B2109">
        <v>7268.56</v>
      </c>
      <c r="C2109" s="3">
        <v>4219.42</v>
      </c>
      <c r="D2109" s="2">
        <v>6373.89</v>
      </c>
      <c r="E2109" s="4">
        <v>764.9</v>
      </c>
      <c r="F2109" s="5">
        <v>39.93</v>
      </c>
      <c r="G2109" s="8">
        <f t="shared" si="161"/>
        <v>-1.4694980344721387</v>
      </c>
      <c r="H2109" s="8">
        <f t="shared" si="162"/>
        <v>-0.9841399058373668</v>
      </c>
      <c r="I2109" s="8">
        <f t="shared" si="163"/>
        <v>2.375218522646527</v>
      </c>
      <c r="J2109" s="8">
        <f t="shared" si="164"/>
        <v>-1.0715038409216504</v>
      </c>
      <c r="K2109" s="8">
        <f t="shared" si="165"/>
        <v>4.901558401484651</v>
      </c>
    </row>
    <row r="2110" spans="1:11" ht="15">
      <c r="A2110" s="1">
        <v>39870</v>
      </c>
      <c r="B2110">
        <v>7461.22</v>
      </c>
      <c r="C2110" s="3">
        <v>4178.94</v>
      </c>
      <c r="D2110" s="2">
        <v>6541.02</v>
      </c>
      <c r="E2110" s="4">
        <v>752.83</v>
      </c>
      <c r="F2110" s="5">
        <v>42.35</v>
      </c>
      <c r="G2110" s="8">
        <f t="shared" si="161"/>
        <v>2.6160742070366894</v>
      </c>
      <c r="H2110" s="8">
        <f t="shared" si="162"/>
        <v>-0.9640051982866993</v>
      </c>
      <c r="I2110" s="8">
        <f t="shared" si="163"/>
        <v>2.588315837365407</v>
      </c>
      <c r="J2110" s="8">
        <f t="shared" si="164"/>
        <v>-1.5905667628584474</v>
      </c>
      <c r="K2110" s="8">
        <f t="shared" si="165"/>
        <v>5.884050002293373</v>
      </c>
    </row>
    <row r="2111" spans="1:11" ht="15">
      <c r="A2111" s="1">
        <v>39871</v>
      </c>
      <c r="B2111">
        <v>7457.93</v>
      </c>
      <c r="C2111" s="3">
        <v>4326.87</v>
      </c>
      <c r="D2111" s="2">
        <v>6816.12</v>
      </c>
      <c r="E2111" s="4">
        <v>735.09</v>
      </c>
      <c r="F2111" s="5">
        <v>44.52</v>
      </c>
      <c r="G2111" s="8">
        <f t="shared" si="161"/>
        <v>-0.044104390040011765</v>
      </c>
      <c r="H2111" s="8">
        <f t="shared" si="162"/>
        <v>3.4786791020177787</v>
      </c>
      <c r="I2111" s="8">
        <f t="shared" si="163"/>
        <v>4.119727839499099</v>
      </c>
      <c r="J2111" s="8">
        <f t="shared" si="164"/>
        <v>-2.384649800307148</v>
      </c>
      <c r="K2111" s="8">
        <f t="shared" si="165"/>
        <v>4.997010530928048</v>
      </c>
    </row>
    <row r="2112" spans="1:11" ht="15">
      <c r="A2112" s="1">
        <v>39874</v>
      </c>
      <c r="B2112">
        <v>7568.42</v>
      </c>
      <c r="C2112" s="3">
        <v>4323.42</v>
      </c>
      <c r="D2112" s="2">
        <v>6926.2</v>
      </c>
      <c r="E2112" s="4">
        <v>700.82</v>
      </c>
      <c r="F2112" s="5">
        <v>44.26</v>
      </c>
      <c r="G2112" s="8">
        <f t="shared" si="161"/>
        <v>1.4706431220197658</v>
      </c>
      <c r="H2112" s="8">
        <f t="shared" si="162"/>
        <v>-0.07976611611706375</v>
      </c>
      <c r="I2112" s="8">
        <f t="shared" si="163"/>
        <v>1.6020927253972417</v>
      </c>
      <c r="J2112" s="8">
        <f t="shared" si="164"/>
        <v>-4.77418626684214</v>
      </c>
      <c r="K2112" s="8">
        <f t="shared" si="165"/>
        <v>-0.5857191784440552</v>
      </c>
    </row>
    <row r="2113" spans="1:11" ht="15">
      <c r="A2113" s="1">
        <v>39875</v>
      </c>
      <c r="B2113">
        <v>7280.15</v>
      </c>
      <c r="C2113" s="3">
        <v>4518.72</v>
      </c>
      <c r="D2113" s="2">
        <v>6885.54</v>
      </c>
      <c r="E2113" s="4">
        <v>696.33</v>
      </c>
      <c r="F2113" s="5">
        <v>40.05</v>
      </c>
      <c r="G2113" s="8">
        <f t="shared" si="161"/>
        <v>-3.883286064650626</v>
      </c>
      <c r="H2113" s="8">
        <f t="shared" si="162"/>
        <v>4.418201217882967</v>
      </c>
      <c r="I2113" s="8">
        <f t="shared" si="163"/>
        <v>-0.5887761782224388</v>
      </c>
      <c r="J2113" s="8">
        <f t="shared" si="164"/>
        <v>-0.6427392130159859</v>
      </c>
      <c r="K2113" s="8">
        <f t="shared" si="165"/>
        <v>-9.995266110853507</v>
      </c>
    </row>
    <row r="2114" spans="1:11" ht="15">
      <c r="A2114" s="1">
        <v>39876</v>
      </c>
      <c r="B2114">
        <v>7229.72</v>
      </c>
      <c r="C2114" s="3">
        <v>4428.11</v>
      </c>
      <c r="D2114" s="2">
        <v>6720.01</v>
      </c>
      <c r="E2114" s="4">
        <v>712.87</v>
      </c>
      <c r="F2114" s="5">
        <v>41.5</v>
      </c>
      <c r="G2114" s="8">
        <f t="shared" si="161"/>
        <v>-0.6951158495391851</v>
      </c>
      <c r="H2114" s="8">
        <f t="shared" si="162"/>
        <v>-2.0255911445827834</v>
      </c>
      <c r="I2114" s="8">
        <f t="shared" si="163"/>
        <v>-2.4333917848398556</v>
      </c>
      <c r="J2114" s="8">
        <f t="shared" si="164"/>
        <v>2.347538970216423</v>
      </c>
      <c r="K2114" s="8">
        <f t="shared" si="165"/>
        <v>3.556475372228407</v>
      </c>
    </row>
    <row r="2115" spans="1:11" ht="15">
      <c r="A2115" s="1">
        <v>39877</v>
      </c>
      <c r="B2115">
        <v>7290.96</v>
      </c>
      <c r="C2115" s="3">
        <v>4338.35</v>
      </c>
      <c r="D2115" s="2">
        <v>6718.41</v>
      </c>
      <c r="E2115" s="4">
        <v>682.55</v>
      </c>
      <c r="F2115" s="5">
        <v>45.26</v>
      </c>
      <c r="G2115" s="8">
        <f t="shared" si="161"/>
        <v>0.8434916696822725</v>
      </c>
      <c r="H2115" s="8">
        <f t="shared" si="162"/>
        <v>-2.0478764960790485</v>
      </c>
      <c r="I2115" s="8">
        <f t="shared" si="163"/>
        <v>-0.023812323287408788</v>
      </c>
      <c r="J2115" s="8">
        <f t="shared" si="164"/>
        <v>-4.346329115076042</v>
      </c>
      <c r="K2115" s="8">
        <f t="shared" si="165"/>
        <v>8.673021296873884</v>
      </c>
    </row>
    <row r="2116" spans="1:11" ht="15">
      <c r="A2116" s="1">
        <v>39878</v>
      </c>
      <c r="B2116">
        <v>7433.49</v>
      </c>
      <c r="C2116" s="3">
        <v>4271.04</v>
      </c>
      <c r="D2116" s="2">
        <v>6978.91</v>
      </c>
      <c r="E2116" s="4">
        <v>683.38</v>
      </c>
      <c r="F2116" s="5">
        <v>43.6</v>
      </c>
      <c r="G2116" s="8">
        <f aca="true" t="shared" si="166" ref="G2116:G2179">100*(LN(B2116)-LN(B2115))</f>
        <v>1.9360241215684582</v>
      </c>
      <c r="H2116" s="8">
        <f t="shared" si="162"/>
        <v>-1.5636734188481327</v>
      </c>
      <c r="I2116" s="8">
        <f t="shared" si="163"/>
        <v>3.8041224725199996</v>
      </c>
      <c r="J2116" s="8">
        <f t="shared" si="164"/>
        <v>0.12152893664456599</v>
      </c>
      <c r="K2116" s="8">
        <f t="shared" si="165"/>
        <v>-3.7366489850402473</v>
      </c>
    </row>
    <row r="2117" spans="1:11" ht="15">
      <c r="A2117" s="1">
        <v>39881</v>
      </c>
      <c r="B2117">
        <v>7173.1</v>
      </c>
      <c r="C2117" s="3">
        <v>4374.96</v>
      </c>
      <c r="D2117" s="2">
        <v>7152.16</v>
      </c>
      <c r="E2117" s="4">
        <v>676.53</v>
      </c>
      <c r="F2117" s="5">
        <v>45.72</v>
      </c>
      <c r="G2117" s="8">
        <f t="shared" si="166"/>
        <v>-3.5657547593656247</v>
      </c>
      <c r="H2117" s="8">
        <f t="shared" si="162"/>
        <v>2.4040019606989205</v>
      </c>
      <c r="I2117" s="8">
        <f t="shared" si="163"/>
        <v>2.4521664864115778</v>
      </c>
      <c r="J2117" s="8">
        <f t="shared" si="164"/>
        <v>-1.007428128983534</v>
      </c>
      <c r="K2117" s="8">
        <f t="shared" si="165"/>
        <v>4.747868857162096</v>
      </c>
    </row>
    <row r="2118" spans="1:11" ht="15">
      <c r="A2118" s="1">
        <v>39882</v>
      </c>
      <c r="B2118">
        <v>7086.03</v>
      </c>
      <c r="C2118" s="3">
        <v>4492.79</v>
      </c>
      <c r="D2118" s="2">
        <v>7109.38</v>
      </c>
      <c r="E2118" s="4">
        <v>719.6</v>
      </c>
      <c r="F2118" s="5">
        <v>47.16</v>
      </c>
      <c r="G2118" s="8">
        <f t="shared" si="166"/>
        <v>-1.2212678080818051</v>
      </c>
      <c r="H2118" s="8">
        <f t="shared" si="162"/>
        <v>2.6576512712708222</v>
      </c>
      <c r="I2118" s="8">
        <f t="shared" si="163"/>
        <v>-0.5999370097896417</v>
      </c>
      <c r="J2118" s="8">
        <f t="shared" si="164"/>
        <v>6.1718709550781625</v>
      </c>
      <c r="K2118" s="8">
        <f t="shared" si="165"/>
        <v>3.1010236742560426</v>
      </c>
    </row>
    <row r="2119" spans="1:11" ht="15">
      <c r="A2119" s="1">
        <v>39883</v>
      </c>
      <c r="B2119">
        <v>7054.98</v>
      </c>
      <c r="C2119" s="3">
        <v>4510.49</v>
      </c>
      <c r="D2119" s="2">
        <v>7224.76</v>
      </c>
      <c r="E2119" s="4">
        <v>721.36</v>
      </c>
      <c r="F2119" s="5">
        <v>45.6</v>
      </c>
      <c r="G2119" s="8">
        <f t="shared" si="166"/>
        <v>-0.4391489702699758</v>
      </c>
      <c r="H2119" s="8">
        <f t="shared" si="162"/>
        <v>0.39319054396429465</v>
      </c>
      <c r="I2119" s="8">
        <f t="shared" si="163"/>
        <v>1.6098976565952938</v>
      </c>
      <c r="J2119" s="8">
        <f t="shared" si="164"/>
        <v>0.24428171152726108</v>
      </c>
      <c r="K2119" s="8">
        <f t="shared" si="165"/>
        <v>-3.363835914882962</v>
      </c>
    </row>
    <row r="2120" spans="1:11" ht="15">
      <c r="A2120" s="1">
        <v>39884</v>
      </c>
      <c r="B2120">
        <v>7376.12</v>
      </c>
      <c r="C2120" s="3">
        <v>4644.63</v>
      </c>
      <c r="D2120" s="2">
        <v>7307.73</v>
      </c>
      <c r="E2120" s="4">
        <v>750.74</v>
      </c>
      <c r="F2120" s="5">
        <v>42.75</v>
      </c>
      <c r="G2120" s="8">
        <f t="shared" si="166"/>
        <v>4.451400467055855</v>
      </c>
      <c r="H2120" s="8">
        <f t="shared" si="162"/>
        <v>2.9305918486544513</v>
      </c>
      <c r="I2120" s="8">
        <f t="shared" si="163"/>
        <v>1.1418676566751884</v>
      </c>
      <c r="J2120" s="8">
        <f t="shared" si="164"/>
        <v>3.992106756975655</v>
      </c>
      <c r="K2120" s="8">
        <f t="shared" si="165"/>
        <v>-6.4538521137571525</v>
      </c>
    </row>
    <row r="2121" spans="1:11" ht="15">
      <c r="A2121" s="1">
        <v>39885</v>
      </c>
      <c r="B2121">
        <v>7198.25</v>
      </c>
      <c r="C2121" s="3">
        <v>4666.82</v>
      </c>
      <c r="D2121" s="2">
        <v>7016.68</v>
      </c>
      <c r="E2121" s="4">
        <v>756.55</v>
      </c>
      <c r="F2121" s="5">
        <v>47.01</v>
      </c>
      <c r="G2121" s="8">
        <f t="shared" si="166"/>
        <v>-2.4409814178765643</v>
      </c>
      <c r="H2121" s="8">
        <f t="shared" si="162"/>
        <v>0.4766184000686735</v>
      </c>
      <c r="I2121" s="8">
        <f t="shared" si="163"/>
        <v>-4.064252032443427</v>
      </c>
      <c r="J2121" s="8">
        <f t="shared" si="164"/>
        <v>0.7709238136172303</v>
      </c>
      <c r="K2121" s="8">
        <f t="shared" si="165"/>
        <v>9.499114965327005</v>
      </c>
    </row>
    <row r="2122" spans="1:11" ht="15">
      <c r="A2122" s="1">
        <v>39888</v>
      </c>
      <c r="B2122">
        <v>7569.28</v>
      </c>
      <c r="C2122" s="3">
        <v>4505.54</v>
      </c>
      <c r="D2122" s="2">
        <v>6987.25</v>
      </c>
      <c r="E2122" s="4">
        <v>753.89</v>
      </c>
      <c r="F2122" s="5">
        <v>45.77</v>
      </c>
      <c r="G2122" s="8">
        <f t="shared" si="166"/>
        <v>5.026000971689548</v>
      </c>
      <c r="H2122" s="8">
        <f t="shared" si="162"/>
        <v>-3.517014685872333</v>
      </c>
      <c r="I2122" s="8">
        <f t="shared" si="163"/>
        <v>-0.42031120301544433</v>
      </c>
      <c r="J2122" s="8">
        <f t="shared" si="164"/>
        <v>-0.35221561265643686</v>
      </c>
      <c r="K2122" s="8">
        <f t="shared" si="165"/>
        <v>-2.6731490370488498</v>
      </c>
    </row>
    <row r="2123" spans="1:11" ht="15">
      <c r="A2123" s="1">
        <v>39889</v>
      </c>
      <c r="B2123">
        <v>7704.15</v>
      </c>
      <c r="C2123" s="3">
        <v>4530.09</v>
      </c>
      <c r="D2123" s="2">
        <v>7159.96</v>
      </c>
      <c r="E2123" s="4">
        <v>778.12</v>
      </c>
      <c r="F2123" s="5">
        <v>47.61</v>
      </c>
      <c r="G2123" s="8">
        <f t="shared" si="166"/>
        <v>1.7661194070701214</v>
      </c>
      <c r="H2123" s="8">
        <f t="shared" si="162"/>
        <v>0.543405615575665</v>
      </c>
      <c r="I2123" s="8">
        <f t="shared" si="163"/>
        <v>2.441733469892071</v>
      </c>
      <c r="J2123" s="8">
        <f t="shared" si="164"/>
        <v>3.1634285158601116</v>
      </c>
      <c r="K2123" s="8">
        <f t="shared" si="165"/>
        <v>3.9413968540876976</v>
      </c>
    </row>
    <row r="2124" spans="1:11" ht="15">
      <c r="A2124" s="1">
        <v>39890</v>
      </c>
      <c r="B2124">
        <v>7949.13</v>
      </c>
      <c r="C2124" s="3">
        <v>4407.56</v>
      </c>
      <c r="D2124" s="2">
        <v>7181.53</v>
      </c>
      <c r="E2124" s="4">
        <v>794.35</v>
      </c>
      <c r="F2124" s="5">
        <v>49.64</v>
      </c>
      <c r="G2124" s="8">
        <f t="shared" si="166"/>
        <v>3.130334400438173</v>
      </c>
      <c r="H2124" s="8">
        <f t="shared" si="162"/>
        <v>-2.742055849063796</v>
      </c>
      <c r="I2124" s="8">
        <f t="shared" si="163"/>
        <v>0.30080579165083776</v>
      </c>
      <c r="J2124" s="8">
        <f t="shared" si="164"/>
        <v>2.0643416236415746</v>
      </c>
      <c r="K2124" s="8">
        <f t="shared" si="165"/>
        <v>4.1754137129979</v>
      </c>
    </row>
    <row r="2125" spans="1:11" ht="15">
      <c r="A2125" s="1">
        <v>39891</v>
      </c>
      <c r="B2125">
        <v>7972.17</v>
      </c>
      <c r="C2125" s="3">
        <v>4413.39</v>
      </c>
      <c r="D2125" s="2">
        <v>7369.75</v>
      </c>
      <c r="E2125" s="4">
        <v>784.04</v>
      </c>
      <c r="F2125" s="5">
        <v>50.57</v>
      </c>
      <c r="G2125" s="8">
        <f t="shared" si="166"/>
        <v>0.2894238043763764</v>
      </c>
      <c r="H2125" s="8">
        <f t="shared" si="162"/>
        <v>0.13218532808583205</v>
      </c>
      <c r="I2125" s="8">
        <f t="shared" si="163"/>
        <v>2.5871332042047612</v>
      </c>
      <c r="J2125" s="8">
        <f t="shared" si="164"/>
        <v>-1.3064130708958288</v>
      </c>
      <c r="K2125" s="8">
        <f t="shared" si="165"/>
        <v>1.8561554755485155</v>
      </c>
    </row>
    <row r="2126" spans="1:11" ht="15">
      <c r="A2126" s="1">
        <v>39895</v>
      </c>
      <c r="B2126">
        <v>7945.96</v>
      </c>
      <c r="C2126" s="3">
        <v>4216.6</v>
      </c>
      <c r="D2126" s="2">
        <v>7155.18</v>
      </c>
      <c r="E2126" s="4">
        <v>822.92</v>
      </c>
      <c r="F2126" s="5">
        <v>52.07</v>
      </c>
      <c r="G2126" s="8">
        <f t="shared" si="166"/>
        <v>-0.329310335903088</v>
      </c>
      <c r="H2126" s="8">
        <f t="shared" si="162"/>
        <v>-4.561398553371987</v>
      </c>
      <c r="I2126" s="8">
        <f t="shared" si="163"/>
        <v>-2.9547214398645494</v>
      </c>
      <c r="J2126" s="8">
        <f t="shared" si="164"/>
        <v>4.839895114895576</v>
      </c>
      <c r="K2126" s="8">
        <f t="shared" si="165"/>
        <v>2.923045208291608</v>
      </c>
    </row>
    <row r="2127" spans="1:11" ht="15">
      <c r="A2127" s="1">
        <v>39896</v>
      </c>
      <c r="B2127">
        <v>8215.53</v>
      </c>
      <c r="C2127" s="3">
        <v>4204.96</v>
      </c>
      <c r="D2127" s="2">
        <v>7357.98</v>
      </c>
      <c r="E2127" s="4">
        <v>806.25</v>
      </c>
      <c r="F2127" s="5">
        <v>53.78</v>
      </c>
      <c r="G2127" s="8">
        <f t="shared" si="166"/>
        <v>3.3362642136811616</v>
      </c>
      <c r="H2127" s="8">
        <f t="shared" si="162"/>
        <v>-0.2764335209224811</v>
      </c>
      <c r="I2127" s="8">
        <f t="shared" si="163"/>
        <v>2.7948868624280365</v>
      </c>
      <c r="J2127" s="8">
        <f t="shared" si="164"/>
        <v>-2.0465122496047705</v>
      </c>
      <c r="K2127" s="8">
        <f t="shared" si="165"/>
        <v>3.231268366591067</v>
      </c>
    </row>
    <row r="2128" spans="1:11" ht="15">
      <c r="A2128" s="1">
        <v>39897</v>
      </c>
      <c r="B2128">
        <v>8488.3</v>
      </c>
      <c r="C2128" s="3">
        <v>4215.21</v>
      </c>
      <c r="D2128" s="2">
        <v>7528.95</v>
      </c>
      <c r="E2128" s="4">
        <v>813.88</v>
      </c>
      <c r="F2128" s="5">
        <v>53.63</v>
      </c>
      <c r="G2128" s="8">
        <f t="shared" si="166"/>
        <v>3.2662479164988767</v>
      </c>
      <c r="H2128" s="8">
        <f t="shared" si="162"/>
        <v>0.24346313822665167</v>
      </c>
      <c r="I2128" s="8">
        <f t="shared" si="163"/>
        <v>2.2970151308792097</v>
      </c>
      <c r="J2128" s="8">
        <f t="shared" si="164"/>
        <v>0.9419066877719651</v>
      </c>
      <c r="K2128" s="8">
        <f t="shared" si="165"/>
        <v>-0.2793037845884694</v>
      </c>
    </row>
    <row r="2129" spans="1:11" ht="15">
      <c r="A2129" s="1">
        <v>39898</v>
      </c>
      <c r="B2129">
        <v>8479.99</v>
      </c>
      <c r="C2129" s="3">
        <v>4014.66</v>
      </c>
      <c r="D2129" s="2">
        <v>7571.33</v>
      </c>
      <c r="E2129" s="4">
        <v>832.86</v>
      </c>
      <c r="F2129" s="5">
        <v>52.8</v>
      </c>
      <c r="G2129" s="8">
        <f t="shared" si="166"/>
        <v>-0.09794741443442945</v>
      </c>
      <c r="H2129" s="8">
        <f t="shared" si="162"/>
        <v>-4.874675090467839</v>
      </c>
      <c r="I2129" s="8">
        <f t="shared" si="163"/>
        <v>0.5613155686383209</v>
      </c>
      <c r="J2129" s="8">
        <f t="shared" si="164"/>
        <v>2.305262582737111</v>
      </c>
      <c r="K2129" s="8">
        <f t="shared" si="165"/>
        <v>-1.5597422282617845</v>
      </c>
    </row>
    <row r="2130" spans="1:11" ht="15">
      <c r="A2130" s="1">
        <v>39899</v>
      </c>
      <c r="B2130">
        <v>8636.33</v>
      </c>
      <c r="C2130" s="3">
        <v>3936.45</v>
      </c>
      <c r="D2130" s="2">
        <v>7836.83</v>
      </c>
      <c r="E2130" s="4">
        <v>815.94</v>
      </c>
      <c r="F2130" s="5">
        <v>53.96</v>
      </c>
      <c r="G2130" s="8">
        <f t="shared" si="166"/>
        <v>1.8268453499910464</v>
      </c>
      <c r="H2130" s="8">
        <f t="shared" si="162"/>
        <v>-1.9673359448912464</v>
      </c>
      <c r="I2130" s="8">
        <f t="shared" si="163"/>
        <v>3.44656703173456</v>
      </c>
      <c r="J2130" s="8">
        <f t="shared" si="164"/>
        <v>-2.0524737966150397</v>
      </c>
      <c r="K2130" s="8">
        <f t="shared" si="165"/>
        <v>2.173184062733924</v>
      </c>
    </row>
    <row r="2131" spans="1:11" ht="15">
      <c r="A2131" s="1">
        <v>39902</v>
      </c>
      <c r="B2131">
        <v>8626.97</v>
      </c>
      <c r="C2131" s="3">
        <v>3895.75</v>
      </c>
      <c r="D2131" s="2">
        <v>7871.2</v>
      </c>
      <c r="E2131" s="4">
        <v>787.53</v>
      </c>
      <c r="F2131" s="5">
        <v>52.05</v>
      </c>
      <c r="G2131" s="8">
        <f t="shared" si="166"/>
        <v>-0.1084381423851255</v>
      </c>
      <c r="H2131" s="8">
        <f aca="true" t="shared" si="167" ref="H2131:H2194">100*(LN(C2131)-LN(C2130))</f>
        <v>-1.0393086579618682</v>
      </c>
      <c r="I2131" s="8">
        <f aca="true" t="shared" si="168" ref="I2131:I2194">100*(LN(D2131)-LN(D2130))</f>
        <v>0.43761127079360307</v>
      </c>
      <c r="J2131" s="8">
        <f aca="true" t="shared" si="169" ref="J2131:J2194">100*(LN(E2131)-LN(E2130))</f>
        <v>-3.5439357636644075</v>
      </c>
      <c r="K2131" s="8">
        <f aca="true" t="shared" si="170" ref="K2131:K2194">100*(LN(F2131)-LN(F2130))</f>
        <v>-3.6038236278577163</v>
      </c>
    </row>
    <row r="2132" spans="1:11" ht="15">
      <c r="A2132" s="1">
        <v>39903</v>
      </c>
      <c r="B2132">
        <v>8236.08</v>
      </c>
      <c r="C2132" s="3">
        <v>3846.21</v>
      </c>
      <c r="D2132" s="2">
        <v>7784.33</v>
      </c>
      <c r="E2132" s="4">
        <v>797.87</v>
      </c>
      <c r="F2132" s="5">
        <v>48.51</v>
      </c>
      <c r="G2132" s="8">
        <f t="shared" si="166"/>
        <v>-4.636884006239228</v>
      </c>
      <c r="H2132" s="8">
        <f t="shared" si="167"/>
        <v>-1.2797967483557215</v>
      </c>
      <c r="I2132" s="8">
        <f t="shared" si="168"/>
        <v>-1.1097789928639301</v>
      </c>
      <c r="J2132" s="8">
        <f t="shared" si="169"/>
        <v>1.304421169852965</v>
      </c>
      <c r="K2132" s="8">
        <f t="shared" si="170"/>
        <v>-7.043483280385265</v>
      </c>
    </row>
    <row r="2133" spans="1:11" ht="15">
      <c r="A2133" s="1">
        <v>39904</v>
      </c>
      <c r="B2133">
        <v>8109.53</v>
      </c>
      <c r="C2133" s="3">
        <v>3942.62</v>
      </c>
      <c r="D2133" s="2">
        <v>7806.18</v>
      </c>
      <c r="E2133" s="4">
        <v>811.08</v>
      </c>
      <c r="F2133" s="5">
        <v>48.87</v>
      </c>
      <c r="G2133" s="8">
        <f t="shared" si="166"/>
        <v>-1.5484589267792614</v>
      </c>
      <c r="H2133" s="8">
        <f t="shared" si="167"/>
        <v>2.475722907144551</v>
      </c>
      <c r="I2133" s="8">
        <f t="shared" si="168"/>
        <v>0.2802989037027359</v>
      </c>
      <c r="J2133" s="8">
        <f t="shared" si="169"/>
        <v>1.6421015989455334</v>
      </c>
      <c r="K2133" s="8">
        <f t="shared" si="170"/>
        <v>0.7393749024938057</v>
      </c>
    </row>
    <row r="2134" spans="1:11" ht="15">
      <c r="A2134" s="1">
        <v>39905</v>
      </c>
      <c r="B2134">
        <v>8351.91</v>
      </c>
      <c r="C2134" s="3">
        <v>3843.74</v>
      </c>
      <c r="D2134" s="2">
        <v>7610.36</v>
      </c>
      <c r="E2134" s="4">
        <v>834.38</v>
      </c>
      <c r="F2134" s="5">
        <v>48.48</v>
      </c>
      <c r="G2134" s="8">
        <f t="shared" si="166"/>
        <v>2.945034191644602</v>
      </c>
      <c r="H2134" s="8">
        <f t="shared" si="167"/>
        <v>-2.5399625988185903</v>
      </c>
      <c r="I2134" s="8">
        <f t="shared" si="168"/>
        <v>-2.5405250747029484</v>
      </c>
      <c r="J2134" s="8">
        <f t="shared" si="169"/>
        <v>2.832224117975901</v>
      </c>
      <c r="K2134" s="8">
        <f t="shared" si="170"/>
        <v>-0.801236952100437</v>
      </c>
    </row>
    <row r="2135" spans="1:11" ht="15">
      <c r="A2135" s="1">
        <v>39906</v>
      </c>
      <c r="B2135">
        <v>8719.78</v>
      </c>
      <c r="C2135" s="3">
        <v>3710.07</v>
      </c>
      <c r="D2135" s="2">
        <v>7623.92</v>
      </c>
      <c r="E2135" s="4">
        <v>842.5</v>
      </c>
      <c r="F2135" s="5">
        <v>52.44</v>
      </c>
      <c r="G2135" s="8">
        <f t="shared" si="166"/>
        <v>4.310375302467051</v>
      </c>
      <c r="H2135" s="8">
        <f t="shared" si="167"/>
        <v>-3.5395106577414737</v>
      </c>
      <c r="I2135" s="8">
        <f t="shared" si="168"/>
        <v>0.17801961866368288</v>
      </c>
      <c r="J2135" s="8">
        <f t="shared" si="169"/>
        <v>0.9684728146494237</v>
      </c>
      <c r="K2135" s="8">
        <f t="shared" si="170"/>
        <v>7.851831713443991</v>
      </c>
    </row>
    <row r="2136" spans="1:11" ht="15">
      <c r="A2136" s="1">
        <v>39909</v>
      </c>
      <c r="B2136">
        <v>8749.84</v>
      </c>
      <c r="C2136" s="3">
        <v>3690.72</v>
      </c>
      <c r="D2136" s="2">
        <v>7371.19</v>
      </c>
      <c r="E2136" s="4">
        <v>835.48</v>
      </c>
      <c r="F2136" s="5">
        <v>52.35</v>
      </c>
      <c r="G2136" s="8">
        <f t="shared" si="166"/>
        <v>0.34414062432279735</v>
      </c>
      <c r="H2136" s="8">
        <f t="shared" si="167"/>
        <v>-0.5229183396032511</v>
      </c>
      <c r="I2136" s="8">
        <f t="shared" si="168"/>
        <v>-3.3711514550033073</v>
      </c>
      <c r="J2136" s="8">
        <f t="shared" si="169"/>
        <v>-0.8367252239400713</v>
      </c>
      <c r="K2136" s="8">
        <f t="shared" si="170"/>
        <v>-0.1717721578953224</v>
      </c>
    </row>
    <row r="2137" spans="1:11" ht="15">
      <c r="A2137" s="1">
        <v>39910</v>
      </c>
      <c r="B2137">
        <v>8857.93</v>
      </c>
      <c r="C2137" s="3">
        <v>3890.94</v>
      </c>
      <c r="D2137" s="2">
        <v>7428.77</v>
      </c>
      <c r="E2137" s="4">
        <v>815.55</v>
      </c>
      <c r="F2137" s="5">
        <v>51.25</v>
      </c>
      <c r="G2137" s="8">
        <f t="shared" si="166"/>
        <v>1.2277688520677899</v>
      </c>
      <c r="H2137" s="8">
        <f t="shared" si="167"/>
        <v>5.282921271321861</v>
      </c>
      <c r="I2137" s="8">
        <f t="shared" si="168"/>
        <v>0.7781141370703182</v>
      </c>
      <c r="J2137" s="8">
        <f t="shared" si="169"/>
        <v>-2.4143677727076707</v>
      </c>
      <c r="K2137" s="8">
        <f t="shared" si="170"/>
        <v>-2.123631929802805</v>
      </c>
    </row>
    <row r="2138" spans="1:11" ht="15">
      <c r="A2138" s="1">
        <v>39911</v>
      </c>
      <c r="B2138">
        <v>8832.85</v>
      </c>
      <c r="C2138" s="3">
        <v>3695.49</v>
      </c>
      <c r="D2138" s="2">
        <v>7472.87</v>
      </c>
      <c r="E2138" s="4">
        <v>825.16</v>
      </c>
      <c r="F2138" s="5">
        <v>48.5</v>
      </c>
      <c r="G2138" s="8">
        <f t="shared" si="166"/>
        <v>-0.2835377162822894</v>
      </c>
      <c r="H2138" s="8">
        <f t="shared" si="167"/>
        <v>-5.15376164376935</v>
      </c>
      <c r="I2138" s="8">
        <f t="shared" si="168"/>
        <v>0.5918828899972084</v>
      </c>
      <c r="J2138" s="8">
        <f t="shared" si="169"/>
        <v>1.1714574664767774</v>
      </c>
      <c r="K2138" s="8">
        <f t="shared" si="170"/>
        <v>-5.515182007508024</v>
      </c>
    </row>
    <row r="2139" spans="1:11" ht="15">
      <c r="A2139" s="1">
        <v>39912</v>
      </c>
      <c r="B2139">
        <v>8595.01</v>
      </c>
      <c r="C2139" s="3">
        <v>3666.41</v>
      </c>
      <c r="D2139" s="2">
        <v>7576.63</v>
      </c>
      <c r="E2139" s="4">
        <v>856.56</v>
      </c>
      <c r="F2139" s="5">
        <v>50.12</v>
      </c>
      <c r="G2139" s="8">
        <f t="shared" si="166"/>
        <v>-2.729592354463861</v>
      </c>
      <c r="H2139" s="8">
        <f t="shared" si="167"/>
        <v>-0.7900175565222156</v>
      </c>
      <c r="I2139" s="8">
        <f t="shared" si="168"/>
        <v>1.3789380927306638</v>
      </c>
      <c r="J2139" s="8">
        <f t="shared" si="169"/>
        <v>3.7347060925207565</v>
      </c>
      <c r="K2139" s="8">
        <f t="shared" si="170"/>
        <v>3.285633208442995</v>
      </c>
    </row>
    <row r="2140" spans="1:11" ht="15">
      <c r="A2140" s="1">
        <v>39917</v>
      </c>
      <c r="B2140">
        <v>8924.43</v>
      </c>
      <c r="C2140" s="3">
        <v>3692.03</v>
      </c>
      <c r="D2140" s="2">
        <v>7698.32</v>
      </c>
      <c r="E2140" s="4">
        <v>841.5</v>
      </c>
      <c r="F2140" s="5">
        <v>50.01</v>
      </c>
      <c r="G2140" s="8">
        <f t="shared" si="166"/>
        <v>3.7610657778724743</v>
      </c>
      <c r="H2140" s="8">
        <f t="shared" si="167"/>
        <v>0.6963460604586302</v>
      </c>
      <c r="I2140" s="8">
        <f t="shared" si="168"/>
        <v>1.5933613470977548</v>
      </c>
      <c r="J2140" s="8">
        <f t="shared" si="169"/>
        <v>-1.773835421915404</v>
      </c>
      <c r="K2140" s="8">
        <f t="shared" si="170"/>
        <v>-0.21971445970550008</v>
      </c>
    </row>
    <row r="2141" spans="1:11" ht="15">
      <c r="A2141" s="1">
        <v>39918</v>
      </c>
      <c r="B2141">
        <v>8842.68</v>
      </c>
      <c r="C2141" s="3">
        <v>3886.98</v>
      </c>
      <c r="D2141" s="2">
        <v>7734.01</v>
      </c>
      <c r="E2141" s="4">
        <v>852.06</v>
      </c>
      <c r="F2141" s="5">
        <v>49.18</v>
      </c>
      <c r="G2141" s="8">
        <f t="shared" si="166"/>
        <v>-0.9202461955583274</v>
      </c>
      <c r="H2141" s="8">
        <f t="shared" si="167"/>
        <v>5.145606421580062</v>
      </c>
      <c r="I2141" s="8">
        <f t="shared" si="168"/>
        <v>0.4625362939911781</v>
      </c>
      <c r="J2141" s="8">
        <f t="shared" si="169"/>
        <v>1.247093325411619</v>
      </c>
      <c r="K2141" s="8">
        <f t="shared" si="170"/>
        <v>-1.673594864276584</v>
      </c>
    </row>
    <row r="2142" spans="1:11" ht="15">
      <c r="A2142" s="1">
        <v>39919</v>
      </c>
      <c r="B2142">
        <v>8742.96</v>
      </c>
      <c r="C2142" s="3">
        <v>3914.1</v>
      </c>
      <c r="D2142" s="2">
        <v>7512.37</v>
      </c>
      <c r="E2142" s="4">
        <v>865.3</v>
      </c>
      <c r="F2142" s="5">
        <v>49.77</v>
      </c>
      <c r="G2142" s="8">
        <f t="shared" si="166"/>
        <v>-1.1341193024763996</v>
      </c>
      <c r="H2142" s="8">
        <f t="shared" si="167"/>
        <v>0.6952911457142719</v>
      </c>
      <c r="I2142" s="8">
        <f t="shared" si="168"/>
        <v>-2.9076490957162804</v>
      </c>
      <c r="J2142" s="8">
        <f t="shared" si="169"/>
        <v>1.5419320727716013</v>
      </c>
      <c r="K2142" s="8">
        <f t="shared" si="170"/>
        <v>1.1925356082416183</v>
      </c>
    </row>
    <row r="2143" spans="1:11" ht="15">
      <c r="A2143" s="1">
        <v>39920</v>
      </c>
      <c r="B2143">
        <v>8755.26</v>
      </c>
      <c r="C2143" s="3">
        <v>3956.22</v>
      </c>
      <c r="D2143" s="2">
        <v>7541.47</v>
      </c>
      <c r="E2143" s="4">
        <v>869.6</v>
      </c>
      <c r="F2143" s="5">
        <v>49.82</v>
      </c>
      <c r="G2143" s="8">
        <f t="shared" si="166"/>
        <v>0.14058575130331263</v>
      </c>
      <c r="H2143" s="8">
        <f t="shared" si="167"/>
        <v>1.0703605985534992</v>
      </c>
      <c r="I2143" s="8">
        <f t="shared" si="168"/>
        <v>0.3866128010704628</v>
      </c>
      <c r="J2143" s="8">
        <f t="shared" si="169"/>
        <v>0.49570681943071904</v>
      </c>
      <c r="K2143" s="8">
        <f t="shared" si="170"/>
        <v>0.10041169635717218</v>
      </c>
    </row>
    <row r="2144" spans="1:11" ht="15">
      <c r="A2144" s="1">
        <v>39923</v>
      </c>
      <c r="B2144">
        <v>8907.58</v>
      </c>
      <c r="C2144" s="3">
        <v>3953.6</v>
      </c>
      <c r="D2144" s="2">
        <v>7530.02</v>
      </c>
      <c r="E2144" s="4">
        <v>832.39</v>
      </c>
      <c r="F2144" s="5">
        <v>50.33</v>
      </c>
      <c r="G2144" s="8">
        <f t="shared" si="166"/>
        <v>1.72479370404659</v>
      </c>
      <c r="H2144" s="8">
        <f t="shared" si="167"/>
        <v>-0.06624676910025329</v>
      </c>
      <c r="I2144" s="8">
        <f t="shared" si="168"/>
        <v>-0.15194253790227208</v>
      </c>
      <c r="J2144" s="8">
        <f t="shared" si="169"/>
        <v>-4.373225481475274</v>
      </c>
      <c r="K2144" s="8">
        <f t="shared" si="170"/>
        <v>1.018481095423418</v>
      </c>
    </row>
    <row r="2145" spans="1:11" ht="15">
      <c r="A2145" s="1">
        <v>39924</v>
      </c>
      <c r="B2145">
        <v>8924.75</v>
      </c>
      <c r="C2145" s="3">
        <v>4044.54</v>
      </c>
      <c r="D2145" s="2">
        <v>7588.05</v>
      </c>
      <c r="E2145" s="4">
        <v>850.08</v>
      </c>
      <c r="F2145" s="5">
        <v>48.28</v>
      </c>
      <c r="G2145" s="8">
        <f t="shared" si="166"/>
        <v>0.19257164157551188</v>
      </c>
      <c r="H2145" s="8">
        <f t="shared" si="167"/>
        <v>2.274126714879543</v>
      </c>
      <c r="I2145" s="8">
        <f t="shared" si="168"/>
        <v>0.7676943551894411</v>
      </c>
      <c r="J2145" s="8">
        <f t="shared" si="169"/>
        <v>2.1029381710386374</v>
      </c>
      <c r="K2145" s="8">
        <f t="shared" si="170"/>
        <v>-4.1583924558938</v>
      </c>
    </row>
    <row r="2146" spans="1:11" ht="15">
      <c r="A2146" s="1">
        <v>39925</v>
      </c>
      <c r="B2146">
        <v>8711.33</v>
      </c>
      <c r="C2146" s="3">
        <v>3987.77</v>
      </c>
      <c r="D2146" s="2">
        <v>7518.27</v>
      </c>
      <c r="E2146" s="4">
        <v>843.55</v>
      </c>
      <c r="F2146" s="5">
        <v>48.82</v>
      </c>
      <c r="G2146" s="8">
        <f t="shared" si="166"/>
        <v>-2.420383881342758</v>
      </c>
      <c r="H2146" s="8">
        <f t="shared" si="167"/>
        <v>-1.4135645983621714</v>
      </c>
      <c r="I2146" s="8">
        <f t="shared" si="168"/>
        <v>-0.9238583098701625</v>
      </c>
      <c r="J2146" s="8">
        <f t="shared" si="169"/>
        <v>-0.771128565064938</v>
      </c>
      <c r="K2146" s="8">
        <f t="shared" si="170"/>
        <v>1.1122668735483288</v>
      </c>
    </row>
    <row r="2147" spans="1:11" ht="15">
      <c r="A2147" s="1">
        <v>39926</v>
      </c>
      <c r="B2147">
        <v>8727.3</v>
      </c>
      <c r="C2147" s="3">
        <v>3996.32</v>
      </c>
      <c r="D2147" s="2">
        <v>7572</v>
      </c>
      <c r="E2147" s="4">
        <v>851.92</v>
      </c>
      <c r="F2147" s="5">
        <v>48.67</v>
      </c>
      <c r="G2147" s="8">
        <f t="shared" si="166"/>
        <v>0.1831566409110863</v>
      </c>
      <c r="H2147" s="8">
        <f t="shared" si="167"/>
        <v>0.21417602427664661</v>
      </c>
      <c r="I2147" s="8">
        <f t="shared" si="168"/>
        <v>0.712117504311216</v>
      </c>
      <c r="J2147" s="8">
        <f t="shared" si="169"/>
        <v>0.9873448655143946</v>
      </c>
      <c r="K2147" s="8">
        <f t="shared" si="170"/>
        <v>-0.30772411194508464</v>
      </c>
    </row>
    <row r="2148" spans="1:11" ht="15">
      <c r="A2148" s="1">
        <v>39927</v>
      </c>
      <c r="B2148">
        <v>8847.01</v>
      </c>
      <c r="C2148" s="3">
        <v>4043.46</v>
      </c>
      <c r="D2148" s="2">
        <v>7758.58</v>
      </c>
      <c r="E2148" s="4">
        <v>866.23</v>
      </c>
      <c r="F2148" s="5">
        <v>49.61</v>
      </c>
      <c r="G2148" s="8">
        <f t="shared" si="166"/>
        <v>1.3623505162691174</v>
      </c>
      <c r="H2148" s="8">
        <f t="shared" si="167"/>
        <v>1.172682342472875</v>
      </c>
      <c r="I2148" s="8">
        <f t="shared" si="168"/>
        <v>2.434209441267221</v>
      </c>
      <c r="J2148" s="8">
        <f t="shared" si="169"/>
        <v>1.6657836507364188</v>
      </c>
      <c r="K2148" s="8">
        <f t="shared" si="170"/>
        <v>1.912960246759443</v>
      </c>
    </row>
    <row r="2149" spans="1:11" ht="15">
      <c r="A2149" s="1">
        <v>39930</v>
      </c>
      <c r="B2149">
        <v>8707.99</v>
      </c>
      <c r="C2149" s="3">
        <v>4068.74</v>
      </c>
      <c r="D2149" s="2">
        <v>7772.06</v>
      </c>
      <c r="E2149" s="4">
        <v>857.51</v>
      </c>
      <c r="F2149" s="5">
        <v>51.51</v>
      </c>
      <c r="G2149" s="8">
        <f t="shared" si="166"/>
        <v>-1.5838553824947255</v>
      </c>
      <c r="H2149" s="8">
        <f t="shared" si="167"/>
        <v>0.6232608129549178</v>
      </c>
      <c r="I2149" s="8">
        <f t="shared" si="168"/>
        <v>0.17359237462333255</v>
      </c>
      <c r="J2149" s="8">
        <f t="shared" si="169"/>
        <v>-1.011762143481576</v>
      </c>
      <c r="K2149" s="8">
        <f t="shared" si="170"/>
        <v>3.7583537264536115</v>
      </c>
    </row>
    <row r="2150" spans="1:11" ht="15">
      <c r="A2150" s="1">
        <v>39931</v>
      </c>
      <c r="B2150">
        <v>8726.34</v>
      </c>
      <c r="C2150" s="3">
        <v>4176.37</v>
      </c>
      <c r="D2150" s="2">
        <v>7688.19</v>
      </c>
      <c r="E2150" s="4">
        <v>855.16</v>
      </c>
      <c r="F2150" s="5">
        <v>50.12</v>
      </c>
      <c r="G2150" s="8">
        <f t="shared" si="166"/>
        <v>0.2105042955598435</v>
      </c>
      <c r="H2150" s="8">
        <f t="shared" si="167"/>
        <v>2.61090789735956</v>
      </c>
      <c r="I2150" s="8">
        <f t="shared" si="168"/>
        <v>-1.0849866303622946</v>
      </c>
      <c r="J2150" s="8">
        <f t="shared" si="169"/>
        <v>-0.27442548474692074</v>
      </c>
      <c r="K2150" s="8">
        <f t="shared" si="170"/>
        <v>-2.735583354962623</v>
      </c>
    </row>
    <row r="2151" spans="1:11" ht="15">
      <c r="A2151" s="1">
        <v>39933</v>
      </c>
      <c r="B2151">
        <v>8493.77</v>
      </c>
      <c r="C2151" s="3">
        <v>4223.29</v>
      </c>
      <c r="D2151" s="2">
        <v>7747.33</v>
      </c>
      <c r="E2151" s="4">
        <v>872.81</v>
      </c>
      <c r="F2151" s="5">
        <v>50.72</v>
      </c>
      <c r="G2151" s="8">
        <f t="shared" si="166"/>
        <v>-2.7013084370826945</v>
      </c>
      <c r="H2151" s="8">
        <f t="shared" si="167"/>
        <v>1.1171996966503173</v>
      </c>
      <c r="I2151" s="8">
        <f t="shared" si="168"/>
        <v>0.7662882674548399</v>
      </c>
      <c r="J2151" s="8">
        <f t="shared" si="169"/>
        <v>2.0429305899570593</v>
      </c>
      <c r="K2151" s="8">
        <f t="shared" si="170"/>
        <v>1.1900180101103164</v>
      </c>
    </row>
    <row r="2152" spans="1:11" ht="15">
      <c r="A2152" s="1">
        <v>39940</v>
      </c>
      <c r="B2152">
        <v>8977.37</v>
      </c>
      <c r="C2152" s="3">
        <v>4084.76</v>
      </c>
      <c r="D2152" s="2">
        <v>7754.44</v>
      </c>
      <c r="E2152" s="4">
        <v>907.39</v>
      </c>
      <c r="F2152" s="5">
        <v>56.26</v>
      </c>
      <c r="G2152" s="8">
        <f t="shared" si="166"/>
        <v>5.537401278009746</v>
      </c>
      <c r="H2152" s="8">
        <f t="shared" si="167"/>
        <v>-3.335147009848427</v>
      </c>
      <c r="I2152" s="8">
        <f t="shared" si="168"/>
        <v>0.09173146677543542</v>
      </c>
      <c r="J2152" s="8">
        <f t="shared" si="169"/>
        <v>3.8854454839232666</v>
      </c>
      <c r="K2152" s="8">
        <f t="shared" si="170"/>
        <v>10.366349293274046</v>
      </c>
    </row>
    <row r="2153" spans="1:11" ht="15">
      <c r="A2153" s="1">
        <v>39941</v>
      </c>
      <c r="B2153">
        <v>9385.7</v>
      </c>
      <c r="C2153" s="3">
        <v>4131.07</v>
      </c>
      <c r="D2153" s="2">
        <v>7691.36</v>
      </c>
      <c r="E2153" s="4">
        <v>929.23</v>
      </c>
      <c r="F2153" s="5">
        <v>56.04</v>
      </c>
      <c r="G2153" s="8">
        <f t="shared" si="166"/>
        <v>4.448028799688153</v>
      </c>
      <c r="H2153" s="8">
        <f t="shared" si="167"/>
        <v>1.1273478264646641</v>
      </c>
      <c r="I2153" s="8">
        <f t="shared" si="168"/>
        <v>-0.8167961607851382</v>
      </c>
      <c r="J2153" s="8">
        <f t="shared" si="169"/>
        <v>2.3783939541346832</v>
      </c>
      <c r="K2153" s="8">
        <f t="shared" si="170"/>
        <v>-0.3918081592904521</v>
      </c>
    </row>
    <row r="2154" spans="1:11" ht="15">
      <c r="A2154" s="1">
        <v>39944</v>
      </c>
      <c r="B2154">
        <v>9432.83</v>
      </c>
      <c r="C2154" s="3">
        <v>4381.92</v>
      </c>
      <c r="D2154" s="2">
        <v>7493.52</v>
      </c>
      <c r="E2154" s="4">
        <v>909.24</v>
      </c>
      <c r="F2154" s="5">
        <v>58.42</v>
      </c>
      <c r="G2154" s="8">
        <f t="shared" si="166"/>
        <v>0.500890330301651</v>
      </c>
      <c r="H2154" s="8">
        <f t="shared" si="167"/>
        <v>5.895053118205595</v>
      </c>
      <c r="I2154" s="8">
        <f t="shared" si="168"/>
        <v>-2.6058973857676193</v>
      </c>
      <c r="J2154" s="8">
        <f t="shared" si="169"/>
        <v>-2.1747200481074813</v>
      </c>
      <c r="K2154" s="8">
        <f t="shared" si="170"/>
        <v>4.1592575490788875</v>
      </c>
    </row>
    <row r="2155" spans="1:11" ht="15">
      <c r="A2155" s="1">
        <v>39945</v>
      </c>
      <c r="B2155">
        <v>9451.98</v>
      </c>
      <c r="C2155" s="3">
        <v>4384.99</v>
      </c>
      <c r="D2155" s="2">
        <v>7483.6</v>
      </c>
      <c r="E2155" s="4">
        <v>908.35</v>
      </c>
      <c r="F2155" s="5">
        <v>58.08</v>
      </c>
      <c r="G2155" s="8">
        <f t="shared" si="166"/>
        <v>0.20280857010330777</v>
      </c>
      <c r="H2155" s="8">
        <f t="shared" si="167"/>
        <v>0.07003608170919051</v>
      </c>
      <c r="I2155" s="8">
        <f t="shared" si="168"/>
        <v>-0.1324687450008355</v>
      </c>
      <c r="J2155" s="8">
        <f t="shared" si="169"/>
        <v>-0.09793188465287983</v>
      </c>
      <c r="K2155" s="8">
        <f t="shared" si="170"/>
        <v>-0.5836926443055113</v>
      </c>
    </row>
    <row r="2156" spans="1:11" ht="15">
      <c r="A2156" s="1">
        <v>39946</v>
      </c>
      <c r="B2156">
        <v>9298.61</v>
      </c>
      <c r="C2156" s="3">
        <v>4349.81</v>
      </c>
      <c r="D2156" s="2">
        <v>7309.05</v>
      </c>
      <c r="E2156" s="4">
        <v>883.92</v>
      </c>
      <c r="F2156" s="5">
        <v>59.33</v>
      </c>
      <c r="G2156" s="8">
        <f t="shared" si="166"/>
        <v>-1.6359316745120367</v>
      </c>
      <c r="H2156" s="8">
        <f t="shared" si="167"/>
        <v>-0.805517933408062</v>
      </c>
      <c r="I2156" s="8">
        <f t="shared" si="168"/>
        <v>-2.360065327316363</v>
      </c>
      <c r="J2156" s="8">
        <f t="shared" si="169"/>
        <v>-2.7263206079834568</v>
      </c>
      <c r="K2156" s="8">
        <f t="shared" si="170"/>
        <v>2.1293709754012013</v>
      </c>
    </row>
    <row r="2157" spans="1:11" ht="15">
      <c r="A2157" s="1">
        <v>39947</v>
      </c>
      <c r="B2157">
        <v>9340.49</v>
      </c>
      <c r="C2157" s="3">
        <v>4322.5</v>
      </c>
      <c r="D2157" s="2">
        <v>7241.67</v>
      </c>
      <c r="E2157" s="4">
        <v>893.07</v>
      </c>
      <c r="F2157" s="5">
        <v>57.81</v>
      </c>
      <c r="G2157" s="8">
        <f t="shared" si="166"/>
        <v>0.449378676840162</v>
      </c>
      <c r="H2157" s="8">
        <f t="shared" si="167"/>
        <v>-0.6298227410445278</v>
      </c>
      <c r="I2157" s="8">
        <f t="shared" si="168"/>
        <v>-0.9261463573528417</v>
      </c>
      <c r="J2157" s="8">
        <f t="shared" si="169"/>
        <v>1.0298404457450339</v>
      </c>
      <c r="K2157" s="8">
        <f t="shared" si="170"/>
        <v>-2.595330917616767</v>
      </c>
    </row>
    <row r="2158" spans="1:11" ht="15">
      <c r="A2158" s="1">
        <v>39948</v>
      </c>
      <c r="B2158">
        <v>9093.73</v>
      </c>
      <c r="C2158" s="3">
        <v>4357.92</v>
      </c>
      <c r="D2158" s="2">
        <v>7334.34</v>
      </c>
      <c r="E2158" s="4">
        <v>882.88</v>
      </c>
      <c r="F2158" s="5">
        <v>58.57</v>
      </c>
      <c r="G2158" s="8">
        <f t="shared" si="166"/>
        <v>-2.67735483347753</v>
      </c>
      <c r="H2158" s="8">
        <f t="shared" si="167"/>
        <v>0.8160940734111222</v>
      </c>
      <c r="I2158" s="8">
        <f t="shared" si="168"/>
        <v>1.2715585214007064</v>
      </c>
      <c r="J2158" s="8">
        <f t="shared" si="169"/>
        <v>-1.147567423344853</v>
      </c>
      <c r="K2158" s="8">
        <f t="shared" si="170"/>
        <v>1.306084900730653</v>
      </c>
    </row>
    <row r="2159" spans="1:11" ht="15">
      <c r="A2159" s="1">
        <v>39951</v>
      </c>
      <c r="B2159">
        <v>9265.02</v>
      </c>
      <c r="C2159" s="3">
        <v>4491.12</v>
      </c>
      <c r="D2159" s="2">
        <v>7174.84</v>
      </c>
      <c r="E2159" s="4">
        <v>909.71</v>
      </c>
      <c r="F2159" s="5">
        <v>56.55</v>
      </c>
      <c r="G2159" s="8">
        <f t="shared" si="166"/>
        <v>1.8660853339989458</v>
      </c>
      <c r="H2159" s="8">
        <f t="shared" si="167"/>
        <v>3.0107234546084882</v>
      </c>
      <c r="I2159" s="8">
        <f t="shared" si="168"/>
        <v>-2.1986966250965523</v>
      </c>
      <c r="J2159" s="8">
        <f t="shared" si="169"/>
        <v>2.9936576373611246</v>
      </c>
      <c r="K2159" s="8">
        <f t="shared" si="170"/>
        <v>-3.5097417539561526</v>
      </c>
    </row>
    <row r="2160" spans="1:11" ht="15">
      <c r="A2160" s="1">
        <v>39952</v>
      </c>
      <c r="B2160">
        <v>9038.69</v>
      </c>
      <c r="C2160" s="3">
        <v>4557.01</v>
      </c>
      <c r="D2160" s="2">
        <v>7192.96</v>
      </c>
      <c r="E2160" s="4">
        <v>908.13</v>
      </c>
      <c r="F2160" s="5">
        <v>59.61</v>
      </c>
      <c r="G2160" s="8">
        <f t="shared" si="166"/>
        <v>-2.473176599764848</v>
      </c>
      <c r="H2160" s="8">
        <f t="shared" si="167"/>
        <v>1.4564592849989566</v>
      </c>
      <c r="I2160" s="8">
        <f t="shared" si="168"/>
        <v>0.252230816223431</v>
      </c>
      <c r="J2160" s="8">
        <f t="shared" si="169"/>
        <v>-0.17383272431761299</v>
      </c>
      <c r="K2160" s="8">
        <f t="shared" si="170"/>
        <v>5.269814266970574</v>
      </c>
    </row>
    <row r="2161" spans="1:11" ht="15">
      <c r="A2161" s="1">
        <v>39953</v>
      </c>
      <c r="B2161">
        <v>9290.29</v>
      </c>
      <c r="C2161" s="3">
        <v>4549.79</v>
      </c>
      <c r="D2161" s="2">
        <v>7320.85</v>
      </c>
      <c r="E2161" s="4">
        <v>903.47</v>
      </c>
      <c r="F2161" s="5">
        <v>60.3</v>
      </c>
      <c r="G2161" s="8">
        <f t="shared" si="166"/>
        <v>2.7455516301232663</v>
      </c>
      <c r="H2161" s="8">
        <f t="shared" si="167"/>
        <v>-0.15856286539115416</v>
      </c>
      <c r="I2161" s="8">
        <f t="shared" si="168"/>
        <v>1.7623671542658315</v>
      </c>
      <c r="J2161" s="8">
        <f t="shared" si="169"/>
        <v>-0.5144634884210575</v>
      </c>
      <c r="K2161" s="8">
        <f t="shared" si="170"/>
        <v>1.1508758501304506</v>
      </c>
    </row>
    <row r="2162" spans="1:11" ht="15">
      <c r="A2162" s="1">
        <v>39954</v>
      </c>
      <c r="B2162">
        <v>9344.64</v>
      </c>
      <c r="C2162" s="3">
        <v>4609.46</v>
      </c>
      <c r="D2162" s="2">
        <v>7343.31</v>
      </c>
      <c r="E2162" s="4">
        <v>888.33</v>
      </c>
      <c r="F2162" s="5">
        <v>61.74</v>
      </c>
      <c r="G2162" s="8">
        <f t="shared" si="166"/>
        <v>0.5833148190800941</v>
      </c>
      <c r="H2162" s="8">
        <f t="shared" si="167"/>
        <v>1.3029635436502929</v>
      </c>
      <c r="I2162" s="8">
        <f t="shared" si="168"/>
        <v>0.3063253205478844</v>
      </c>
      <c r="J2162" s="8">
        <f t="shared" si="169"/>
        <v>-1.6899609695566475</v>
      </c>
      <c r="K2162" s="8">
        <f t="shared" si="170"/>
        <v>2.3599915340873245</v>
      </c>
    </row>
    <row r="2163" spans="1:11" ht="15">
      <c r="A2163" s="1">
        <v>39955</v>
      </c>
      <c r="B2163">
        <v>9264.15</v>
      </c>
      <c r="C2163" s="3">
        <v>4676.84</v>
      </c>
      <c r="D2163" s="2">
        <v>7386.26</v>
      </c>
      <c r="E2163" s="4">
        <v>887</v>
      </c>
      <c r="F2163" s="5">
        <v>61.02</v>
      </c>
      <c r="G2163" s="8">
        <f t="shared" si="166"/>
        <v>-0.8650804481607821</v>
      </c>
      <c r="H2163" s="8">
        <f t="shared" si="167"/>
        <v>1.451195470683686</v>
      </c>
      <c r="I2163" s="8">
        <f t="shared" si="168"/>
        <v>0.5831822887966354</v>
      </c>
      <c r="J2163" s="8">
        <f t="shared" si="169"/>
        <v>-0.14983132699999402</v>
      </c>
      <c r="K2163" s="8">
        <f t="shared" si="170"/>
        <v>-1.173033978548954</v>
      </c>
    </row>
    <row r="2164" spans="1:11" ht="15">
      <c r="A2164" s="1">
        <v>39959</v>
      </c>
      <c r="B2164">
        <v>9347</v>
      </c>
      <c r="C2164" s="3">
        <v>4486.3</v>
      </c>
      <c r="D2164" s="2">
        <v>7414.56</v>
      </c>
      <c r="E2164" s="4">
        <v>910.33</v>
      </c>
      <c r="F2164" s="5">
        <v>61.58</v>
      </c>
      <c r="G2164" s="8">
        <f t="shared" si="166"/>
        <v>0.8903323791047413</v>
      </c>
      <c r="H2164" s="8">
        <f t="shared" si="167"/>
        <v>-4.159435961156532</v>
      </c>
      <c r="I2164" s="8">
        <f t="shared" si="168"/>
        <v>0.3824117108100822</v>
      </c>
      <c r="J2164" s="8">
        <f t="shared" si="169"/>
        <v>2.5962188826917476</v>
      </c>
      <c r="K2164" s="8">
        <f t="shared" si="170"/>
        <v>0.9135463207830874</v>
      </c>
    </row>
    <row r="2165" spans="1:11" ht="15">
      <c r="A2165" s="1">
        <v>39960</v>
      </c>
      <c r="B2165">
        <v>9310.81</v>
      </c>
      <c r="C2165" s="3">
        <v>4501.63</v>
      </c>
      <c r="D2165" s="2">
        <v>7506.71</v>
      </c>
      <c r="E2165" s="4">
        <v>893.06</v>
      </c>
      <c r="F2165" s="5">
        <v>62.45</v>
      </c>
      <c r="G2165" s="8">
        <f t="shared" si="166"/>
        <v>-0.38793454736900657</v>
      </c>
      <c r="H2165" s="8">
        <f t="shared" si="167"/>
        <v>0.34112448285075203</v>
      </c>
      <c r="I2165" s="8">
        <f t="shared" si="168"/>
        <v>1.2351652581340744</v>
      </c>
      <c r="J2165" s="8">
        <f t="shared" si="169"/>
        <v>-1.9153403267374358</v>
      </c>
      <c r="K2165" s="8">
        <f t="shared" si="170"/>
        <v>1.4029094075231896</v>
      </c>
    </row>
    <row r="2166" spans="1:11" ht="15">
      <c r="A2166" s="1">
        <v>39961</v>
      </c>
      <c r="B2166">
        <v>9438.77</v>
      </c>
      <c r="C2166" s="3">
        <v>4594.42</v>
      </c>
      <c r="D2166" s="2">
        <v>7374.01</v>
      </c>
      <c r="E2166" s="4">
        <v>906.83</v>
      </c>
      <c r="F2166" s="5">
        <v>62.96</v>
      </c>
      <c r="G2166" s="8">
        <f t="shared" si="166"/>
        <v>1.3649584331142606</v>
      </c>
      <c r="H2166" s="8">
        <f t="shared" si="167"/>
        <v>2.04029702721531</v>
      </c>
      <c r="I2166" s="8">
        <f t="shared" si="168"/>
        <v>-1.7835631306137856</v>
      </c>
      <c r="J2166" s="8">
        <f t="shared" si="169"/>
        <v>1.530123358710167</v>
      </c>
      <c r="K2166" s="8">
        <f t="shared" si="170"/>
        <v>0.813336753756122</v>
      </c>
    </row>
    <row r="2167" spans="1:11" ht="15">
      <c r="A2167" s="1">
        <v>39962</v>
      </c>
      <c r="B2167">
        <v>9451.39</v>
      </c>
      <c r="C2167" s="3">
        <v>4538.21</v>
      </c>
      <c r="D2167" s="2">
        <v>7376.98</v>
      </c>
      <c r="E2167" s="4">
        <v>919.14</v>
      </c>
      <c r="F2167" s="5">
        <v>64.85</v>
      </c>
      <c r="G2167" s="8">
        <f t="shared" si="166"/>
        <v>0.13361455781755183</v>
      </c>
      <c r="H2167" s="8">
        <f t="shared" si="167"/>
        <v>-1.23098625046012</v>
      </c>
      <c r="I2167" s="8">
        <f t="shared" si="168"/>
        <v>0.040268484218763945</v>
      </c>
      <c r="J2167" s="8">
        <f t="shared" si="169"/>
        <v>1.3483448796435482</v>
      </c>
      <c r="K2167" s="8">
        <f t="shared" si="170"/>
        <v>2.9577306653305158</v>
      </c>
    </row>
    <row r="2168" spans="1:11" ht="15">
      <c r="A2168" s="1">
        <v>39965</v>
      </c>
      <c r="B2168">
        <v>9522.5</v>
      </c>
      <c r="C2168" s="3">
        <v>4674.32</v>
      </c>
      <c r="D2168" s="2">
        <v>7320.35</v>
      </c>
      <c r="E2168" s="4">
        <v>942.87</v>
      </c>
      <c r="F2168" s="5">
        <v>66.48</v>
      </c>
      <c r="G2168" s="8">
        <f t="shared" si="166"/>
        <v>0.749559873454686</v>
      </c>
      <c r="H2168" s="8">
        <f t="shared" si="167"/>
        <v>2.955103643624035</v>
      </c>
      <c r="I2168" s="8">
        <f t="shared" si="168"/>
        <v>-0.7706199731496</v>
      </c>
      <c r="J2168" s="8">
        <f t="shared" si="169"/>
        <v>2.5489964977206014</v>
      </c>
      <c r="K2168" s="8">
        <f t="shared" si="170"/>
        <v>2.4824239784740243</v>
      </c>
    </row>
    <row r="2169" spans="1:11" ht="15">
      <c r="A2169" s="1">
        <v>39966</v>
      </c>
      <c r="B2169">
        <v>9677.75</v>
      </c>
      <c r="C2169" s="3">
        <v>4694.07</v>
      </c>
      <c r="D2169" s="2">
        <v>7318.51</v>
      </c>
      <c r="E2169" s="4">
        <v>944.74</v>
      </c>
      <c r="F2169" s="5">
        <v>68.03</v>
      </c>
      <c r="G2169" s="8">
        <f t="shared" si="166"/>
        <v>1.6172016883432505</v>
      </c>
      <c r="H2169" s="8">
        <f t="shared" si="167"/>
        <v>0.42163123564336047</v>
      </c>
      <c r="I2169" s="8">
        <f t="shared" si="168"/>
        <v>-0.025138569665905663</v>
      </c>
      <c r="J2169" s="8">
        <f t="shared" si="169"/>
        <v>0.19813421329164527</v>
      </c>
      <c r="K2169" s="8">
        <f t="shared" si="170"/>
        <v>2.304763380977626</v>
      </c>
    </row>
    <row r="2170" spans="1:11" ht="15">
      <c r="A2170" s="1">
        <v>39967</v>
      </c>
      <c r="B2170">
        <v>9704.31</v>
      </c>
      <c r="C2170" s="3">
        <v>4607.42</v>
      </c>
      <c r="D2170" s="2">
        <v>7196.81</v>
      </c>
      <c r="E2170" s="4">
        <v>931.76</v>
      </c>
      <c r="F2170" s="5">
        <v>68.2</v>
      </c>
      <c r="G2170" s="8">
        <f t="shared" si="166"/>
        <v>0.27406804668927975</v>
      </c>
      <c r="H2170" s="8">
        <f t="shared" si="167"/>
        <v>-1.8631962556105108</v>
      </c>
      <c r="I2170" s="8">
        <f t="shared" si="168"/>
        <v>-1.6768883052808548</v>
      </c>
      <c r="J2170" s="8">
        <f t="shared" si="169"/>
        <v>-1.3834486568385707</v>
      </c>
      <c r="K2170" s="8">
        <f t="shared" si="170"/>
        <v>0.24957804924472526</v>
      </c>
    </row>
    <row r="2171" spans="1:11" ht="15">
      <c r="A2171" s="1">
        <v>39968</v>
      </c>
      <c r="B2171">
        <v>9741.67</v>
      </c>
      <c r="C2171" s="3">
        <v>4704.56</v>
      </c>
      <c r="D2171" s="2">
        <v>7234</v>
      </c>
      <c r="E2171" s="4">
        <v>942.46</v>
      </c>
      <c r="F2171" s="5">
        <v>66.08</v>
      </c>
      <c r="G2171" s="8">
        <f t="shared" si="166"/>
        <v>0.38424441418136723</v>
      </c>
      <c r="H2171" s="8">
        <f t="shared" si="167"/>
        <v>2.0864203713781393</v>
      </c>
      <c r="I2171" s="8">
        <f t="shared" si="168"/>
        <v>0.5154261241564484</v>
      </c>
      <c r="J2171" s="8">
        <f t="shared" si="169"/>
        <v>1.141820730885179</v>
      </c>
      <c r="K2171" s="8">
        <f t="shared" si="170"/>
        <v>-3.157843563669349</v>
      </c>
    </row>
    <row r="2172" spans="1:11" ht="15">
      <c r="A2172" s="1">
        <v>39969</v>
      </c>
      <c r="B2172">
        <v>9668.96</v>
      </c>
      <c r="C2172" s="3">
        <v>4769.45</v>
      </c>
      <c r="D2172" s="2">
        <v>7184.43</v>
      </c>
      <c r="E2172" s="4">
        <v>940.09</v>
      </c>
      <c r="F2172" s="5">
        <v>68.7</v>
      </c>
      <c r="G2172" s="8">
        <f t="shared" si="166"/>
        <v>-0.7491806302372339</v>
      </c>
      <c r="H2172" s="8">
        <f t="shared" si="167"/>
        <v>1.36987431392388</v>
      </c>
      <c r="I2172" s="8">
        <f t="shared" si="168"/>
        <v>-0.6875949087406852</v>
      </c>
      <c r="J2172" s="8">
        <f t="shared" si="169"/>
        <v>-0.25178627415769483</v>
      </c>
      <c r="K2172" s="8">
        <f t="shared" si="170"/>
        <v>3.888307001558111</v>
      </c>
    </row>
    <row r="2173" spans="1:11" ht="15">
      <c r="A2173" s="1">
        <v>39972</v>
      </c>
      <c r="B2173">
        <v>9768.01</v>
      </c>
      <c r="C2173" s="3">
        <v>4902.45</v>
      </c>
      <c r="D2173" s="2">
        <v>7278.8</v>
      </c>
      <c r="E2173" s="4">
        <v>939.14</v>
      </c>
      <c r="F2173" s="5">
        <v>68.34</v>
      </c>
      <c r="G2173" s="8">
        <f t="shared" si="166"/>
        <v>1.019200599851544</v>
      </c>
      <c r="H2173" s="8">
        <f t="shared" si="167"/>
        <v>2.7504085889226815</v>
      </c>
      <c r="I2173" s="8">
        <f t="shared" si="168"/>
        <v>1.3049829014452285</v>
      </c>
      <c r="J2173" s="8">
        <f t="shared" si="169"/>
        <v>-0.10110524852482428</v>
      </c>
      <c r="K2173" s="8">
        <f t="shared" si="170"/>
        <v>-0.5253952541158569</v>
      </c>
    </row>
    <row r="2174" spans="1:11" ht="15">
      <c r="A2174" s="1">
        <v>39973</v>
      </c>
      <c r="B2174">
        <v>9865.63</v>
      </c>
      <c r="C2174" s="3">
        <v>4853.03</v>
      </c>
      <c r="D2174" s="2">
        <v>7411.09</v>
      </c>
      <c r="E2174" s="4">
        <v>942.43</v>
      </c>
      <c r="F2174" s="5">
        <v>68.7</v>
      </c>
      <c r="G2174" s="8">
        <f t="shared" si="166"/>
        <v>0.9944239015450052</v>
      </c>
      <c r="H2174" s="8">
        <f t="shared" si="167"/>
        <v>-1.0131828011008537</v>
      </c>
      <c r="I2174" s="8">
        <f t="shared" si="168"/>
        <v>1.8011513548637836</v>
      </c>
      <c r="J2174" s="8">
        <f t="shared" si="169"/>
        <v>0.34970831305196626</v>
      </c>
      <c r="K2174" s="8">
        <f t="shared" si="170"/>
        <v>0.5253952541158569</v>
      </c>
    </row>
    <row r="2175" spans="1:11" ht="15">
      <c r="A2175" s="1">
        <v>39974</v>
      </c>
      <c r="B2175">
        <v>9786.82</v>
      </c>
      <c r="C2175" s="3">
        <v>4880.71</v>
      </c>
      <c r="D2175" s="2">
        <v>7572.33</v>
      </c>
      <c r="E2175" s="4">
        <v>939.15</v>
      </c>
      <c r="F2175" s="5">
        <v>70.53</v>
      </c>
      <c r="G2175" s="8">
        <f t="shared" si="166"/>
        <v>-0.8020417043951511</v>
      </c>
      <c r="H2175" s="8">
        <f t="shared" si="167"/>
        <v>0.5687448938203943</v>
      </c>
      <c r="I2175" s="8">
        <f t="shared" si="168"/>
        <v>2.1523287008317737</v>
      </c>
      <c r="J2175" s="8">
        <f t="shared" si="169"/>
        <v>-0.3486435147513234</v>
      </c>
      <c r="K2175" s="8">
        <f t="shared" si="170"/>
        <v>2.628895199178416</v>
      </c>
    </row>
    <row r="2176" spans="1:11" ht="15">
      <c r="A2176" s="1">
        <v>39975</v>
      </c>
      <c r="B2176">
        <v>9991.49</v>
      </c>
      <c r="C2176" s="3">
        <v>4804.1</v>
      </c>
      <c r="D2176" s="2">
        <v>7554.11</v>
      </c>
      <c r="E2176" s="4">
        <v>944.89</v>
      </c>
      <c r="F2176" s="5">
        <v>71.43</v>
      </c>
      <c r="G2176" s="8">
        <f t="shared" si="166"/>
        <v>2.0697148157580614</v>
      </c>
      <c r="H2176" s="8">
        <f t="shared" si="167"/>
        <v>-1.5820981097663278</v>
      </c>
      <c r="I2176" s="8">
        <f t="shared" si="168"/>
        <v>-0.24090280081114912</v>
      </c>
      <c r="J2176" s="8">
        <f t="shared" si="169"/>
        <v>0.6093307742658816</v>
      </c>
      <c r="K2176" s="8">
        <f t="shared" si="170"/>
        <v>1.2679797946793414</v>
      </c>
    </row>
    <row r="2177" spans="1:11" ht="15">
      <c r="A2177" s="1">
        <v>39976</v>
      </c>
      <c r="B2177">
        <v>9981.33</v>
      </c>
      <c r="C2177" s="3">
        <v>4913.9</v>
      </c>
      <c r="D2177" s="2">
        <v>7580.66</v>
      </c>
      <c r="E2177" s="4">
        <v>946.21</v>
      </c>
      <c r="F2177" s="5">
        <v>72.47</v>
      </c>
      <c r="G2177" s="8">
        <f t="shared" si="166"/>
        <v>-0.10173827107404776</v>
      </c>
      <c r="H2177" s="8">
        <f t="shared" si="167"/>
        <v>2.2598203883807955</v>
      </c>
      <c r="I2177" s="8">
        <f t="shared" si="168"/>
        <v>0.35084810981107495</v>
      </c>
      <c r="J2177" s="8">
        <f t="shared" si="169"/>
        <v>0.1396013129262741</v>
      </c>
      <c r="K2177" s="8">
        <f t="shared" si="170"/>
        <v>1.445473395430863</v>
      </c>
    </row>
    <row r="2178" spans="1:11" ht="15">
      <c r="A2178" s="1">
        <v>39979</v>
      </c>
      <c r="B2178">
        <v>10135.82</v>
      </c>
      <c r="C2178" s="3">
        <v>4866.91</v>
      </c>
      <c r="D2178" s="2">
        <v>7666.63</v>
      </c>
      <c r="E2178" s="4">
        <v>923.72</v>
      </c>
      <c r="F2178" s="5">
        <v>72.16</v>
      </c>
      <c r="G2178" s="8">
        <f t="shared" si="166"/>
        <v>1.5359336399301426</v>
      </c>
      <c r="H2178" s="8">
        <f t="shared" si="167"/>
        <v>-0.9608685075349399</v>
      </c>
      <c r="I2178" s="8">
        <f t="shared" si="168"/>
        <v>1.1276877537001795</v>
      </c>
      <c r="J2178" s="8">
        <f t="shared" si="169"/>
        <v>-2.405553631565649</v>
      </c>
      <c r="K2178" s="8">
        <f t="shared" si="170"/>
        <v>-0.4286807366821854</v>
      </c>
    </row>
    <row r="2179" spans="1:11" ht="15">
      <c r="A2179" s="1">
        <v>39980</v>
      </c>
      <c r="B2179">
        <v>10039.67</v>
      </c>
      <c r="C2179" s="3">
        <v>4854.11</v>
      </c>
      <c r="D2179" s="2">
        <v>7742.58</v>
      </c>
      <c r="E2179" s="4">
        <v>911.97</v>
      </c>
      <c r="F2179" s="5">
        <v>70.4</v>
      </c>
      <c r="G2179" s="8">
        <f t="shared" si="166"/>
        <v>-0.953143917903887</v>
      </c>
      <c r="H2179" s="8">
        <f t="shared" si="167"/>
        <v>-0.2633470026296436</v>
      </c>
      <c r="I2179" s="8">
        <f t="shared" si="168"/>
        <v>0.9857820750848845</v>
      </c>
      <c r="J2179" s="8">
        <f t="shared" si="169"/>
        <v>-1.2801900619249018</v>
      </c>
      <c r="K2179" s="8">
        <f t="shared" si="170"/>
        <v>-2.4692612590371255</v>
      </c>
    </row>
    <row r="2180" spans="1:11" ht="15">
      <c r="A2180" s="1">
        <v>39981</v>
      </c>
      <c r="B2180">
        <v>9752.88</v>
      </c>
      <c r="C2180" s="3">
        <v>4727.61</v>
      </c>
      <c r="D2180" s="2">
        <v>7794.05</v>
      </c>
      <c r="E2180" s="4">
        <v>910.71</v>
      </c>
      <c r="F2180" s="5">
        <v>70.17</v>
      </c>
      <c r="G2180" s="8">
        <f aca="true" t="shared" si="171" ref="G2180:G2243">100*(LN(B2180)-LN(B2179))</f>
        <v>-2.8981619189812236</v>
      </c>
      <c r="H2180" s="8">
        <f t="shared" si="167"/>
        <v>-2.6405979378040456</v>
      </c>
      <c r="I2180" s="8">
        <f t="shared" si="168"/>
        <v>0.6625656695357307</v>
      </c>
      <c r="J2180" s="8">
        <f t="shared" si="169"/>
        <v>-0.1382579718557153</v>
      </c>
      <c r="K2180" s="8">
        <f t="shared" si="170"/>
        <v>-0.32723938997998303</v>
      </c>
    </row>
    <row r="2181" spans="1:11" ht="15">
      <c r="A2181" s="1">
        <v>39982</v>
      </c>
      <c r="B2181">
        <v>9840.85</v>
      </c>
      <c r="C2181" s="3">
        <v>4738.47</v>
      </c>
      <c r="D2181" s="2">
        <v>7887.23</v>
      </c>
      <c r="E2181" s="4">
        <v>918.37</v>
      </c>
      <c r="F2181" s="5">
        <v>70.86</v>
      </c>
      <c r="G2181" s="8">
        <f t="shared" si="171"/>
        <v>0.8979463439569457</v>
      </c>
      <c r="H2181" s="8">
        <f t="shared" si="167"/>
        <v>0.22945093987427612</v>
      </c>
      <c r="I2181" s="8">
        <f t="shared" si="168"/>
        <v>1.1884373815547633</v>
      </c>
      <c r="J2181" s="8">
        <f t="shared" si="169"/>
        <v>0.8375844448657688</v>
      </c>
      <c r="K2181" s="8">
        <f t="shared" si="170"/>
        <v>0.978523017312849</v>
      </c>
    </row>
    <row r="2182" spans="1:11" ht="15">
      <c r="A2182" s="1">
        <v>39983</v>
      </c>
      <c r="B2182">
        <v>9703.72</v>
      </c>
      <c r="C2182" s="3">
        <v>4737.5</v>
      </c>
      <c r="D2182" s="2">
        <v>7938.44</v>
      </c>
      <c r="E2182" s="4">
        <v>921.23</v>
      </c>
      <c r="F2182" s="5">
        <v>71.32</v>
      </c>
      <c r="G2182" s="8">
        <f t="shared" si="171"/>
        <v>-1.4032772302591923</v>
      </c>
      <c r="H2182" s="8">
        <f t="shared" si="167"/>
        <v>-0.020472838208540622</v>
      </c>
      <c r="I2182" s="8">
        <f t="shared" si="168"/>
        <v>0.6471786501288435</v>
      </c>
      <c r="J2182" s="8">
        <f t="shared" si="169"/>
        <v>0.31093741076926307</v>
      </c>
      <c r="K2182" s="8">
        <f t="shared" si="170"/>
        <v>0.6470693557613316</v>
      </c>
    </row>
    <row r="2183" spans="1:11" ht="15">
      <c r="A2183" s="1">
        <v>39986</v>
      </c>
      <c r="B2183">
        <v>9786.26</v>
      </c>
      <c r="C2183" s="3">
        <v>4851.96</v>
      </c>
      <c r="D2183" s="2">
        <v>7876.86</v>
      </c>
      <c r="E2183" s="4">
        <v>893.04</v>
      </c>
      <c r="F2183" s="5">
        <v>70.13</v>
      </c>
      <c r="G2183" s="8">
        <f t="shared" si="171"/>
        <v>0.847004393666495</v>
      </c>
      <c r="H2183" s="8">
        <f t="shared" si="167"/>
        <v>2.3873176616193703</v>
      </c>
      <c r="I2183" s="8">
        <f t="shared" si="168"/>
        <v>-0.7787435104642526</v>
      </c>
      <c r="J2183" s="8">
        <f t="shared" si="169"/>
        <v>-3.1078360927761395</v>
      </c>
      <c r="K2183" s="8">
        <f t="shared" si="170"/>
        <v>-1.6826130446119691</v>
      </c>
    </row>
    <row r="2184" spans="1:11" ht="15">
      <c r="A2184" s="1">
        <v>39987</v>
      </c>
      <c r="B2184">
        <v>9826.27</v>
      </c>
      <c r="C2184" s="3">
        <v>4959.62</v>
      </c>
      <c r="D2184" s="2">
        <v>7731.16</v>
      </c>
      <c r="E2184" s="4">
        <v>895.1</v>
      </c>
      <c r="F2184" s="5">
        <v>67.14</v>
      </c>
      <c r="G2184" s="8">
        <f t="shared" si="171"/>
        <v>0.4080050406880531</v>
      </c>
      <c r="H2184" s="8">
        <f t="shared" si="167"/>
        <v>2.194637787395415</v>
      </c>
      <c r="I2184" s="8">
        <f t="shared" si="168"/>
        <v>-1.8670431275502608</v>
      </c>
      <c r="J2184" s="8">
        <f t="shared" si="169"/>
        <v>0.23040711704158667</v>
      </c>
      <c r="K2184" s="8">
        <f t="shared" si="170"/>
        <v>-4.357067099693079</v>
      </c>
    </row>
    <row r="2185" spans="1:11" ht="15">
      <c r="A2185" s="1">
        <v>39988</v>
      </c>
      <c r="B2185">
        <v>9549.61</v>
      </c>
      <c r="C2185" s="3">
        <v>5038.94</v>
      </c>
      <c r="D2185" s="2">
        <v>7762.59</v>
      </c>
      <c r="E2185" s="4">
        <v>900.94</v>
      </c>
      <c r="F2185" s="5">
        <v>68.8</v>
      </c>
      <c r="G2185" s="8">
        <f t="shared" si="171"/>
        <v>-2.8559095525793055</v>
      </c>
      <c r="H2185" s="8">
        <f t="shared" si="167"/>
        <v>1.5866617604450184</v>
      </c>
      <c r="I2185" s="8">
        <f t="shared" si="168"/>
        <v>0.40571253714780653</v>
      </c>
      <c r="J2185" s="8">
        <f t="shared" si="169"/>
        <v>0.6503218839248426</v>
      </c>
      <c r="K2185" s="8">
        <f t="shared" si="170"/>
        <v>2.4423753387408986</v>
      </c>
    </row>
    <row r="2186" spans="1:11" ht="15">
      <c r="A2186" s="1">
        <v>39989</v>
      </c>
      <c r="B2186">
        <v>9590.32</v>
      </c>
      <c r="C2186" s="3">
        <v>4900.67</v>
      </c>
      <c r="D2186" s="2">
        <v>7934.63</v>
      </c>
      <c r="E2186" s="4">
        <v>920.26</v>
      </c>
      <c r="F2186" s="5">
        <v>68.43</v>
      </c>
      <c r="G2186" s="8">
        <f t="shared" si="171"/>
        <v>0.4253940467982886</v>
      </c>
      <c r="H2186" s="8">
        <f t="shared" si="167"/>
        <v>-2.7823812040018936</v>
      </c>
      <c r="I2186" s="8">
        <f t="shared" si="168"/>
        <v>2.1920682636446642</v>
      </c>
      <c r="J2186" s="8">
        <f t="shared" si="169"/>
        <v>2.121757609628183</v>
      </c>
      <c r="K2186" s="8">
        <f t="shared" si="170"/>
        <v>-0.5392419974890927</v>
      </c>
    </row>
    <row r="2187" spans="1:11" ht="15">
      <c r="A2187" s="1">
        <v>39990</v>
      </c>
      <c r="B2187">
        <v>9796.08</v>
      </c>
      <c r="C2187" s="3">
        <v>4918.75</v>
      </c>
      <c r="D2187" s="2">
        <v>7999.96</v>
      </c>
      <c r="E2187" s="4">
        <v>918.9</v>
      </c>
      <c r="F2187" s="5">
        <v>70.34</v>
      </c>
      <c r="G2187" s="8">
        <f t="shared" si="171"/>
        <v>2.1228049224781387</v>
      </c>
      <c r="H2187" s="8">
        <f t="shared" si="167"/>
        <v>0.3682502720453229</v>
      </c>
      <c r="I2187" s="8">
        <f t="shared" si="168"/>
        <v>0.8199817635606621</v>
      </c>
      <c r="J2187" s="8">
        <f t="shared" si="169"/>
        <v>-0.14789363055838223</v>
      </c>
      <c r="K2187" s="8">
        <f t="shared" si="170"/>
        <v>2.7529302081429563</v>
      </c>
    </row>
    <row r="2188" spans="1:11" ht="15">
      <c r="A2188" s="1">
        <v>39993</v>
      </c>
      <c r="B2188">
        <v>9877.39</v>
      </c>
      <c r="C2188" s="3">
        <v>4918.45</v>
      </c>
      <c r="D2188" s="2">
        <v>8158.16</v>
      </c>
      <c r="E2188" s="4">
        <v>927.23</v>
      </c>
      <c r="F2188" s="5">
        <v>69.28</v>
      </c>
      <c r="G2188" s="8">
        <f t="shared" si="171"/>
        <v>0.8266001165051051</v>
      </c>
      <c r="H2188" s="8">
        <f t="shared" si="167"/>
        <v>-0.006099296549777478</v>
      </c>
      <c r="I2188" s="8">
        <f t="shared" si="168"/>
        <v>1.9582111685863879</v>
      </c>
      <c r="J2188" s="8">
        <f t="shared" si="169"/>
        <v>0.902434447413647</v>
      </c>
      <c r="K2188" s="8">
        <f t="shared" si="170"/>
        <v>-1.5184362791656802</v>
      </c>
    </row>
    <row r="2189" spans="1:11" ht="15">
      <c r="A2189" s="1">
        <v>39994</v>
      </c>
      <c r="B2189">
        <v>9783.47</v>
      </c>
      <c r="C2189" s="3">
        <v>4985.6</v>
      </c>
      <c r="D2189" s="2">
        <v>8242.51</v>
      </c>
      <c r="E2189" s="4">
        <v>919.32</v>
      </c>
      <c r="F2189" s="5">
        <v>71.54</v>
      </c>
      <c r="G2189" s="8">
        <f t="shared" si="171"/>
        <v>-0.9554079976208385</v>
      </c>
      <c r="H2189" s="8">
        <f t="shared" si="167"/>
        <v>1.356031703615912</v>
      </c>
      <c r="I2189" s="8">
        <f t="shared" si="168"/>
        <v>1.028625583395737</v>
      </c>
      <c r="J2189" s="8">
        <f t="shared" si="169"/>
        <v>-0.8567380664246116</v>
      </c>
      <c r="K2189" s="8">
        <f t="shared" si="170"/>
        <v>3.2100469576691992</v>
      </c>
    </row>
    <row r="2190" spans="1:11" ht="15">
      <c r="A2190" s="1">
        <v>39995</v>
      </c>
      <c r="B2190">
        <v>9958.44</v>
      </c>
      <c r="C2190" s="3">
        <v>5000.77</v>
      </c>
      <c r="D2190" s="2">
        <v>8266.08</v>
      </c>
      <c r="E2190" s="4">
        <v>923.33</v>
      </c>
      <c r="F2190" s="5">
        <v>70.34</v>
      </c>
      <c r="G2190" s="8">
        <f t="shared" si="171"/>
        <v>1.7726205979240461</v>
      </c>
      <c r="H2190" s="8">
        <f t="shared" si="167"/>
        <v>0.3038143323079723</v>
      </c>
      <c r="I2190" s="8">
        <f t="shared" si="168"/>
        <v>0.28554850554041167</v>
      </c>
      <c r="J2190" s="8">
        <f t="shared" si="169"/>
        <v>0.4352434081725143</v>
      </c>
      <c r="K2190" s="8">
        <f t="shared" si="170"/>
        <v>-1.691610678503519</v>
      </c>
    </row>
    <row r="2191" spans="1:11" ht="15">
      <c r="A2191" s="1">
        <v>39996</v>
      </c>
      <c r="B2191">
        <v>9939.93</v>
      </c>
      <c r="C2191" s="3">
        <v>4932.88</v>
      </c>
      <c r="D2191" s="2">
        <v>8377.55</v>
      </c>
      <c r="E2191" s="4">
        <v>896.42</v>
      </c>
      <c r="F2191" s="5">
        <v>69.25</v>
      </c>
      <c r="G2191" s="8">
        <f t="shared" si="171"/>
        <v>-0.18604544331051187</v>
      </c>
      <c r="H2191" s="8">
        <f t="shared" si="167"/>
        <v>-1.3668904589568598</v>
      </c>
      <c r="I2191" s="8">
        <f t="shared" si="168"/>
        <v>1.3395114736608704</v>
      </c>
      <c r="J2191" s="8">
        <f t="shared" si="169"/>
        <v>-2.957764725248513</v>
      </c>
      <c r="K2191" s="8">
        <f t="shared" si="170"/>
        <v>-1.5617481978388525</v>
      </c>
    </row>
    <row r="2192" spans="1:11" ht="15">
      <c r="A2192" s="1">
        <v>40000</v>
      </c>
      <c r="B2192">
        <v>9816.07</v>
      </c>
      <c r="C2192" s="3">
        <v>5142.56</v>
      </c>
      <c r="D2192" s="2">
        <v>8421.01</v>
      </c>
      <c r="E2192" s="4">
        <v>898.72</v>
      </c>
      <c r="F2192" s="5">
        <v>66.41</v>
      </c>
      <c r="G2192" s="8">
        <f t="shared" si="171"/>
        <v>-1.253913979263821</v>
      </c>
      <c r="H2192" s="8">
        <f t="shared" si="167"/>
        <v>4.16280139660703</v>
      </c>
      <c r="I2192" s="8">
        <f t="shared" si="168"/>
        <v>0.5174264575401821</v>
      </c>
      <c r="J2192" s="8">
        <f t="shared" si="169"/>
        <v>0.2562475638153039</v>
      </c>
      <c r="K2192" s="8">
        <f t="shared" si="170"/>
        <v>-4.187549751482589</v>
      </c>
    </row>
    <row r="2193" spans="1:11" ht="15">
      <c r="A2193" s="1">
        <v>40001</v>
      </c>
      <c r="B2193">
        <v>9680.87</v>
      </c>
      <c r="C2193" s="3">
        <v>5144.06</v>
      </c>
      <c r="D2193" s="2">
        <v>8302.66</v>
      </c>
      <c r="E2193" s="4">
        <v>881.03</v>
      </c>
      <c r="F2193" s="5">
        <v>64.26</v>
      </c>
      <c r="G2193" s="8">
        <f t="shared" si="171"/>
        <v>-1.3869065314592532</v>
      </c>
      <c r="H2193" s="8">
        <f t="shared" si="167"/>
        <v>0.02916409881237314</v>
      </c>
      <c r="I2193" s="8">
        <f t="shared" si="168"/>
        <v>-1.4153828167671634</v>
      </c>
      <c r="J2193" s="8">
        <f t="shared" si="169"/>
        <v>-1.9879851214312794</v>
      </c>
      <c r="K2193" s="8">
        <f t="shared" si="170"/>
        <v>-3.2910293864909512</v>
      </c>
    </row>
    <row r="2194" spans="1:11" ht="15">
      <c r="A2194" s="1">
        <v>40002</v>
      </c>
      <c r="B2194">
        <v>9647.79</v>
      </c>
      <c r="C2194" s="3">
        <v>5054.53</v>
      </c>
      <c r="D2194" s="2">
        <v>8351.93</v>
      </c>
      <c r="E2194" s="4">
        <v>879.56</v>
      </c>
      <c r="F2194" s="5">
        <v>62.32</v>
      </c>
      <c r="G2194" s="8">
        <f t="shared" si="171"/>
        <v>-0.34228997041463316</v>
      </c>
      <c r="H2194" s="8">
        <f t="shared" si="167"/>
        <v>-1.75577800424076</v>
      </c>
      <c r="I2194" s="8">
        <f t="shared" si="168"/>
        <v>0.5916704492205938</v>
      </c>
      <c r="J2194" s="8">
        <f t="shared" si="169"/>
        <v>-0.16698951392406514</v>
      </c>
      <c r="K2194" s="8">
        <f t="shared" si="170"/>
        <v>-3.0654952125219737</v>
      </c>
    </row>
    <row r="2195" spans="1:11" ht="15">
      <c r="A2195" s="1">
        <v>40003</v>
      </c>
      <c r="B2195">
        <v>9420.75</v>
      </c>
      <c r="C2195" s="3">
        <v>5064.8</v>
      </c>
      <c r="D2195" s="2">
        <v>8483.66</v>
      </c>
      <c r="E2195" s="4">
        <v>882.68</v>
      </c>
      <c r="F2195" s="5">
        <v>60.32</v>
      </c>
      <c r="G2195" s="8">
        <f t="shared" si="171"/>
        <v>-2.3814170325453077</v>
      </c>
      <c r="H2195" s="8">
        <f aca="true" t="shared" si="172" ref="H2195:H2258">100*(LN(C2195)-LN(C2194))</f>
        <v>0.20297793482448867</v>
      </c>
      <c r="I2195" s="8">
        <f aca="true" t="shared" si="173" ref="I2195:I2258">100*(LN(D2195)-LN(D2194))</f>
        <v>1.5649310584173293</v>
      </c>
      <c r="J2195" s="8">
        <f aca="true" t="shared" si="174" ref="J2195:J2258">100*(LN(E2195)-LN(E2194))</f>
        <v>0.35409515843101147</v>
      </c>
      <c r="K2195" s="8">
        <f aca="true" t="shared" si="175" ref="K2195:K2258">100*(LN(F2195)-LN(F2194))</f>
        <v>-3.2618677862791934</v>
      </c>
    </row>
    <row r="2196" spans="1:11" ht="15">
      <c r="A2196" s="1">
        <v>40004</v>
      </c>
      <c r="B2196">
        <v>9291.06</v>
      </c>
      <c r="C2196" s="3">
        <v>5077.03</v>
      </c>
      <c r="D2196" s="2">
        <v>8515.83</v>
      </c>
      <c r="E2196" s="4">
        <v>879.13</v>
      </c>
      <c r="F2196" s="5">
        <v>60.46</v>
      </c>
      <c r="G2196" s="8">
        <f t="shared" si="171"/>
        <v>-1.3862055752564828</v>
      </c>
      <c r="H2196" s="8">
        <f t="shared" si="172"/>
        <v>0.24117947013984065</v>
      </c>
      <c r="I2196" s="8">
        <f t="shared" si="173"/>
        <v>0.3784823945029103</v>
      </c>
      <c r="J2196" s="8">
        <f t="shared" si="174"/>
        <v>-0.4029951929530817</v>
      </c>
      <c r="K2196" s="8">
        <f t="shared" si="175"/>
        <v>0.23182656516116396</v>
      </c>
    </row>
    <row r="2197" spans="1:11" ht="15">
      <c r="A2197" s="1">
        <v>40007</v>
      </c>
      <c r="B2197">
        <v>9287.28</v>
      </c>
      <c r="C2197" s="3">
        <v>5004.72</v>
      </c>
      <c r="D2197" s="2">
        <v>8274.09</v>
      </c>
      <c r="E2197" s="4">
        <v>901.05</v>
      </c>
      <c r="F2197" s="5">
        <v>59.78</v>
      </c>
      <c r="G2197" s="8">
        <f t="shared" si="171"/>
        <v>-0.040692548980736376</v>
      </c>
      <c r="H2197" s="8">
        <f t="shared" si="172"/>
        <v>-1.43449778028657</v>
      </c>
      <c r="I2197" s="8">
        <f t="shared" si="173"/>
        <v>-2.8797838980821666</v>
      </c>
      <c r="J2197" s="8">
        <f t="shared" si="174"/>
        <v>2.46279678789314</v>
      </c>
      <c r="K2197" s="8">
        <f t="shared" si="175"/>
        <v>-1.131083249552045</v>
      </c>
    </row>
    <row r="2198" spans="1:11" ht="15">
      <c r="A2198" s="1">
        <v>40008</v>
      </c>
      <c r="B2198">
        <v>9050.33</v>
      </c>
      <c r="C2198" s="3">
        <v>4997.86</v>
      </c>
      <c r="D2198" s="2">
        <v>8354.48</v>
      </c>
      <c r="E2198" s="4">
        <v>905.84</v>
      </c>
      <c r="F2198" s="5">
        <v>59.96</v>
      </c>
      <c r="G2198" s="8">
        <f t="shared" si="171"/>
        <v>-2.584450087552881</v>
      </c>
      <c r="H2198" s="8">
        <f t="shared" si="172"/>
        <v>-0.13716463303552473</v>
      </c>
      <c r="I2198" s="8">
        <f t="shared" si="173"/>
        <v>0.9668976502263504</v>
      </c>
      <c r="J2198" s="8">
        <f t="shared" si="174"/>
        <v>0.5301940041504416</v>
      </c>
      <c r="K2198" s="8">
        <f t="shared" si="175"/>
        <v>0.3006516378604829</v>
      </c>
    </row>
    <row r="2199" spans="1:11" ht="15">
      <c r="A2199" s="1">
        <v>40009</v>
      </c>
      <c r="B2199">
        <v>9261.81</v>
      </c>
      <c r="C2199" s="3">
        <v>5051.18</v>
      </c>
      <c r="D2199" s="2">
        <v>8370.25</v>
      </c>
      <c r="E2199" s="4">
        <v>932.68</v>
      </c>
      <c r="F2199" s="5">
        <v>59.77</v>
      </c>
      <c r="G2199" s="8">
        <f t="shared" si="171"/>
        <v>2.309827278483567</v>
      </c>
      <c r="H2199" s="8">
        <f t="shared" si="172"/>
        <v>1.0612058542614378</v>
      </c>
      <c r="I2199" s="8">
        <f t="shared" si="173"/>
        <v>0.1885830703832525</v>
      </c>
      <c r="J2199" s="8">
        <f t="shared" si="174"/>
        <v>2.919947237500775</v>
      </c>
      <c r="K2199" s="8">
        <f t="shared" si="175"/>
        <v>-0.3173810398234167</v>
      </c>
    </row>
    <row r="2200" spans="1:11" ht="15">
      <c r="A2200" s="1">
        <v>40010</v>
      </c>
      <c r="B2200">
        <v>9269.25</v>
      </c>
      <c r="C2200" s="3">
        <v>5107.26</v>
      </c>
      <c r="D2200" s="2">
        <v>8531.36</v>
      </c>
      <c r="E2200" s="4">
        <v>940.74</v>
      </c>
      <c r="F2200" s="5">
        <v>61.74</v>
      </c>
      <c r="G2200" s="8">
        <f t="shared" si="171"/>
        <v>0.08029762355477033</v>
      </c>
      <c r="H2200" s="8">
        <f t="shared" si="172"/>
        <v>1.104117752601752</v>
      </c>
      <c r="I2200" s="8">
        <f t="shared" si="173"/>
        <v>1.9065033441419743</v>
      </c>
      <c r="J2200" s="8">
        <f t="shared" si="174"/>
        <v>0.8604637219622013</v>
      </c>
      <c r="K2200" s="8">
        <f t="shared" si="175"/>
        <v>3.242815623785056</v>
      </c>
    </row>
    <row r="2201" spans="1:11" ht="15">
      <c r="A2201" s="1">
        <v>40011</v>
      </c>
      <c r="B2201">
        <v>9344.16</v>
      </c>
      <c r="C2201" s="3">
        <v>5069.24</v>
      </c>
      <c r="D2201" s="2">
        <v>8678.83</v>
      </c>
      <c r="E2201" s="4">
        <v>940.38</v>
      </c>
      <c r="F2201" s="5">
        <v>62.01</v>
      </c>
      <c r="G2201" s="8">
        <f t="shared" si="171"/>
        <v>0.8049079071122733</v>
      </c>
      <c r="H2201" s="8">
        <f t="shared" si="172"/>
        <v>-0.7472151898502588</v>
      </c>
      <c r="I2201" s="8">
        <f t="shared" si="173"/>
        <v>1.7137940885184832</v>
      </c>
      <c r="J2201" s="8">
        <f t="shared" si="174"/>
        <v>-0.03827507063824953</v>
      </c>
      <c r="K2201" s="8">
        <f t="shared" si="175"/>
        <v>0.4363643287773833</v>
      </c>
    </row>
    <row r="2202" spans="1:11" ht="15">
      <c r="A2202" s="1">
        <v>40015</v>
      </c>
      <c r="B2202">
        <v>9395.32</v>
      </c>
      <c r="C2202" s="3">
        <v>4890.72</v>
      </c>
      <c r="D2202" s="2">
        <v>8860.81</v>
      </c>
      <c r="E2202" s="4">
        <v>954.58</v>
      </c>
      <c r="F2202" s="5">
        <v>65.37</v>
      </c>
      <c r="G2202" s="8">
        <f t="shared" si="171"/>
        <v>0.5460143729006717</v>
      </c>
      <c r="H2202" s="8">
        <f t="shared" si="172"/>
        <v>-3.585137307413966</v>
      </c>
      <c r="I2202" s="8">
        <f t="shared" si="173"/>
        <v>2.0751455599951285</v>
      </c>
      <c r="J2202" s="8">
        <f t="shared" si="174"/>
        <v>1.498740427454326</v>
      </c>
      <c r="K2202" s="8">
        <f t="shared" si="175"/>
        <v>5.276777526285148</v>
      </c>
    </row>
    <row r="2203" spans="1:11" ht="15">
      <c r="A2203" s="1">
        <v>40016</v>
      </c>
      <c r="B2203">
        <v>9652.02</v>
      </c>
      <c r="C2203" s="3">
        <v>4799.98</v>
      </c>
      <c r="D2203" s="2">
        <v>8783.21</v>
      </c>
      <c r="E2203" s="4">
        <v>954.07</v>
      </c>
      <c r="F2203" s="5">
        <v>65.01</v>
      </c>
      <c r="G2203" s="8">
        <f t="shared" si="171"/>
        <v>2.695552691409908</v>
      </c>
      <c r="H2203" s="8">
        <f t="shared" si="172"/>
        <v>-1.87277806734496</v>
      </c>
      <c r="I2203" s="8">
        <f t="shared" si="173"/>
        <v>-0.8796238085194474</v>
      </c>
      <c r="J2203" s="8">
        <f t="shared" si="174"/>
        <v>-0.05344091500667503</v>
      </c>
      <c r="K2203" s="8">
        <f t="shared" si="175"/>
        <v>-0.5522333408261026</v>
      </c>
    </row>
    <row r="2204" spans="1:11" ht="15">
      <c r="A2204" s="1">
        <v>40017</v>
      </c>
      <c r="B2204">
        <v>9723.16</v>
      </c>
      <c r="C2204" s="3">
        <v>4837.48</v>
      </c>
      <c r="D2204" s="2">
        <v>8701.33</v>
      </c>
      <c r="E2204" s="4">
        <v>976.29</v>
      </c>
      <c r="F2204" s="5">
        <v>65.36</v>
      </c>
      <c r="G2204" s="8">
        <f t="shared" si="171"/>
        <v>0.734344864847003</v>
      </c>
      <c r="H2204" s="8">
        <f t="shared" si="172"/>
        <v>0.7782172741931603</v>
      </c>
      <c r="I2204" s="8">
        <f t="shared" si="173"/>
        <v>-0.9366056935160572</v>
      </c>
      <c r="J2204" s="8">
        <f t="shared" si="174"/>
        <v>2.302262940740807</v>
      </c>
      <c r="K2204" s="8">
        <f t="shared" si="175"/>
        <v>0.5369346335370118</v>
      </c>
    </row>
    <row r="2205" spans="1:11" ht="15">
      <c r="A2205" s="1">
        <v>40018</v>
      </c>
      <c r="B2205">
        <v>9792.94</v>
      </c>
      <c r="C2205" s="3">
        <v>4839.46</v>
      </c>
      <c r="D2205" s="2">
        <v>8817.51</v>
      </c>
      <c r="E2205" s="4">
        <v>979.26</v>
      </c>
      <c r="F2205" s="5">
        <v>66.68</v>
      </c>
      <c r="G2205" s="8">
        <f t="shared" si="171"/>
        <v>0.7151049376089347</v>
      </c>
      <c r="H2205" s="8">
        <f t="shared" si="172"/>
        <v>0.04092202757544072</v>
      </c>
      <c r="I2205" s="8">
        <f t="shared" si="173"/>
        <v>1.326362969595074</v>
      </c>
      <c r="J2205" s="8">
        <f t="shared" si="174"/>
        <v>0.3037510964743362</v>
      </c>
      <c r="K2205" s="8">
        <f t="shared" si="175"/>
        <v>1.9994607330845682</v>
      </c>
    </row>
    <row r="2206" spans="1:11" ht="15">
      <c r="A2206" s="1">
        <v>40021</v>
      </c>
      <c r="B2206">
        <v>9944.55</v>
      </c>
      <c r="C2206" s="3">
        <v>4693.4</v>
      </c>
      <c r="D2206" s="2">
        <v>8619.68</v>
      </c>
      <c r="E2206" s="4">
        <v>982.18</v>
      </c>
      <c r="F2206" s="5">
        <v>68.03</v>
      </c>
      <c r="G2206" s="8">
        <f t="shared" si="171"/>
        <v>1.5362944518789945</v>
      </c>
      <c r="H2206" s="8">
        <f t="shared" si="172"/>
        <v>-3.064587774982641</v>
      </c>
      <c r="I2206" s="8">
        <f t="shared" si="173"/>
        <v>-2.2691556219044173</v>
      </c>
      <c r="J2206" s="8">
        <f t="shared" si="174"/>
        <v>0.2977406555527473</v>
      </c>
      <c r="K2206" s="8">
        <f t="shared" si="175"/>
        <v>2.0043726474376022</v>
      </c>
    </row>
    <row r="2207" spans="1:11" ht="15">
      <c r="A2207" s="1">
        <v>40022</v>
      </c>
      <c r="B2207">
        <v>10088.66</v>
      </c>
      <c r="C2207" s="3">
        <v>4707.15</v>
      </c>
      <c r="D2207" s="2">
        <v>8519.93</v>
      </c>
      <c r="E2207" s="4">
        <v>979.62</v>
      </c>
      <c r="F2207" s="5">
        <v>68.13</v>
      </c>
      <c r="G2207" s="8">
        <f t="shared" si="171"/>
        <v>1.438735837560401</v>
      </c>
      <c r="H2207" s="8">
        <f t="shared" si="172"/>
        <v>0.2925362836377232</v>
      </c>
      <c r="I2207" s="8">
        <f t="shared" si="173"/>
        <v>-1.1639836171658757</v>
      </c>
      <c r="J2207" s="8">
        <f t="shared" si="174"/>
        <v>-0.2609849580059276</v>
      </c>
      <c r="K2207" s="8">
        <f t="shared" si="175"/>
        <v>0.1468860428607499</v>
      </c>
    </row>
    <row r="2208" spans="1:11" ht="15">
      <c r="A2208" s="1">
        <v>40023</v>
      </c>
      <c r="B2208">
        <v>10087.26</v>
      </c>
      <c r="C2208" s="3">
        <v>4836.01</v>
      </c>
      <c r="D2208" s="2">
        <v>8604.8</v>
      </c>
      <c r="E2208" s="4">
        <v>975.15</v>
      </c>
      <c r="F2208" s="5">
        <v>66.69</v>
      </c>
      <c r="G2208" s="8">
        <f t="shared" si="171"/>
        <v>-0.013877929752403872</v>
      </c>
      <c r="H2208" s="8">
        <f t="shared" si="172"/>
        <v>2.700737123232244</v>
      </c>
      <c r="I2208" s="8">
        <f t="shared" si="173"/>
        <v>0.9912062247376952</v>
      </c>
      <c r="J2208" s="8">
        <f t="shared" si="174"/>
        <v>-0.4573436047540902</v>
      </c>
      <c r="K2208" s="8">
        <f t="shared" si="175"/>
        <v>-2.1362628141361917</v>
      </c>
    </row>
    <row r="2209" spans="1:11" ht="15">
      <c r="A2209" s="1">
        <v>40024</v>
      </c>
      <c r="B2209">
        <v>10113.24</v>
      </c>
      <c r="C2209" s="3">
        <v>4800.56</v>
      </c>
      <c r="D2209" s="2">
        <v>8745.85</v>
      </c>
      <c r="E2209" s="4">
        <v>986.75</v>
      </c>
      <c r="F2209" s="5">
        <v>62.9</v>
      </c>
      <c r="G2209" s="8">
        <f t="shared" si="171"/>
        <v>0.257221497727933</v>
      </c>
      <c r="H2209" s="8">
        <f t="shared" si="172"/>
        <v>-0.7357422799570301</v>
      </c>
      <c r="I2209" s="8">
        <f t="shared" si="173"/>
        <v>1.625911505378319</v>
      </c>
      <c r="J2209" s="8">
        <f t="shared" si="174"/>
        <v>1.182540922436992</v>
      </c>
      <c r="K2209" s="8">
        <f t="shared" si="175"/>
        <v>-5.850885293781971</v>
      </c>
    </row>
    <row r="2210" spans="1:11" ht="15">
      <c r="A2210" s="1">
        <v>40025</v>
      </c>
      <c r="B2210">
        <v>10165.21</v>
      </c>
      <c r="C2210" s="3">
        <v>4776.47</v>
      </c>
      <c r="D2210" s="2">
        <v>8936.46</v>
      </c>
      <c r="E2210" s="4">
        <v>987.48</v>
      </c>
      <c r="F2210" s="5">
        <v>66.58</v>
      </c>
      <c r="G2210" s="8">
        <f t="shared" si="171"/>
        <v>0.5125649522604192</v>
      </c>
      <c r="H2210" s="8">
        <f t="shared" si="172"/>
        <v>-0.5030797816786503</v>
      </c>
      <c r="I2210" s="8">
        <f t="shared" si="173"/>
        <v>2.1560235466797195</v>
      </c>
      <c r="J2210" s="8">
        <f t="shared" si="174"/>
        <v>0.07395288626650398</v>
      </c>
      <c r="K2210" s="8">
        <f t="shared" si="175"/>
        <v>5.685806844048358</v>
      </c>
    </row>
    <row r="2211" spans="1:11" ht="15">
      <c r="A2211" s="1">
        <v>40028</v>
      </c>
      <c r="B2211">
        <v>10356.83</v>
      </c>
      <c r="C2211" s="3">
        <v>4885.09</v>
      </c>
      <c r="D2211" s="2">
        <v>9035.33</v>
      </c>
      <c r="E2211" s="4">
        <v>1002.63</v>
      </c>
      <c r="F2211" s="5">
        <v>69.08</v>
      </c>
      <c r="G2211" s="8">
        <f t="shared" si="171"/>
        <v>1.8675099461168188</v>
      </c>
      <c r="H2211" s="8">
        <f t="shared" si="172"/>
        <v>2.2485929112493253</v>
      </c>
      <c r="I2211" s="8">
        <f t="shared" si="173"/>
        <v>1.1002910390647713</v>
      </c>
      <c r="J2211" s="8">
        <f t="shared" si="174"/>
        <v>1.5225583178395397</v>
      </c>
      <c r="K2211" s="8">
        <f t="shared" si="175"/>
        <v>3.6861021131599614</v>
      </c>
    </row>
    <row r="2212" spans="1:11" ht="15">
      <c r="A2212" s="1">
        <v>40029</v>
      </c>
      <c r="B2212">
        <v>10352.47</v>
      </c>
      <c r="C2212" s="3">
        <v>4808.64</v>
      </c>
      <c r="D2212" s="2">
        <v>9137.05</v>
      </c>
      <c r="E2212" s="4">
        <v>1005.65</v>
      </c>
      <c r="F2212" s="5">
        <v>71.34</v>
      </c>
      <c r="G2212" s="8">
        <f t="shared" si="171"/>
        <v>-0.042106686990095454</v>
      </c>
      <c r="H2212" s="8">
        <f t="shared" si="172"/>
        <v>-1.5773409215968925</v>
      </c>
      <c r="I2212" s="8">
        <f t="shared" si="173"/>
        <v>1.11951282535383</v>
      </c>
      <c r="J2212" s="8">
        <f t="shared" si="174"/>
        <v>0.30075510152123286</v>
      </c>
      <c r="K2212" s="8">
        <f t="shared" si="175"/>
        <v>3.2191926652267</v>
      </c>
    </row>
    <row r="2213" spans="1:11" ht="15">
      <c r="A2213" s="1">
        <v>40030</v>
      </c>
      <c r="B2213">
        <v>10375.01</v>
      </c>
      <c r="C2213" s="3">
        <v>4905.44</v>
      </c>
      <c r="D2213" s="2">
        <v>9125.71</v>
      </c>
      <c r="E2213" s="4">
        <v>1002.72</v>
      </c>
      <c r="F2213" s="5">
        <v>71.77</v>
      </c>
      <c r="G2213" s="8">
        <f t="shared" si="171"/>
        <v>0.2174891389092437</v>
      </c>
      <c r="H2213" s="8">
        <f t="shared" si="172"/>
        <v>1.993049352218712</v>
      </c>
      <c r="I2213" s="8">
        <f t="shared" si="173"/>
        <v>-0.12418715963438132</v>
      </c>
      <c r="J2213" s="8">
        <f t="shared" si="174"/>
        <v>-0.2917791122864166</v>
      </c>
      <c r="K2213" s="8">
        <f t="shared" si="175"/>
        <v>0.6009381511235645</v>
      </c>
    </row>
    <row r="2214" spans="1:11" ht="15">
      <c r="A2214" s="1">
        <v>40031</v>
      </c>
      <c r="B2214">
        <v>10252.53</v>
      </c>
      <c r="C2214" s="3">
        <v>4718.49</v>
      </c>
      <c r="D2214" s="2">
        <v>9207.89</v>
      </c>
      <c r="E2214" s="4">
        <v>997.08</v>
      </c>
      <c r="F2214" s="5">
        <v>71.77</v>
      </c>
      <c r="G2214" s="8">
        <f t="shared" si="171"/>
        <v>-1.1875525576341417</v>
      </c>
      <c r="H2214" s="8">
        <f t="shared" si="172"/>
        <v>-3.8855960217986762</v>
      </c>
      <c r="I2214" s="8">
        <f t="shared" si="173"/>
        <v>0.8965020553597824</v>
      </c>
      <c r="J2214" s="8">
        <f t="shared" si="174"/>
        <v>-0.5640579011474856</v>
      </c>
      <c r="K2214" s="8">
        <f t="shared" si="175"/>
        <v>0</v>
      </c>
    </row>
    <row r="2215" spans="1:11" ht="15">
      <c r="A2215" s="1">
        <v>40032</v>
      </c>
      <c r="B2215">
        <v>10388.09</v>
      </c>
      <c r="C2215" s="3">
        <v>4708.21</v>
      </c>
      <c r="D2215" s="2">
        <v>9123.13</v>
      </c>
      <c r="E2215" s="4">
        <v>1010.48</v>
      </c>
      <c r="F2215" s="5">
        <v>71.81</v>
      </c>
      <c r="G2215" s="8">
        <f t="shared" si="171"/>
        <v>1.31354532104897</v>
      </c>
      <c r="H2215" s="8">
        <f t="shared" si="172"/>
        <v>-0.21810398283825805</v>
      </c>
      <c r="I2215" s="8">
        <f t="shared" si="173"/>
        <v>-0.9247778254053429</v>
      </c>
      <c r="J2215" s="8">
        <f t="shared" si="174"/>
        <v>1.3349737000829087</v>
      </c>
      <c r="K2215" s="8">
        <f t="shared" si="175"/>
        <v>0.055718068024557255</v>
      </c>
    </row>
    <row r="2216" spans="1:11" ht="15">
      <c r="A2216" s="1">
        <v>40035</v>
      </c>
      <c r="B2216">
        <v>10412.09</v>
      </c>
      <c r="C2216" s="3">
        <v>4651.82</v>
      </c>
      <c r="D2216" s="2">
        <v>9164.24</v>
      </c>
      <c r="E2216" s="4">
        <v>1007.1</v>
      </c>
      <c r="F2216" s="5">
        <v>70.81</v>
      </c>
      <c r="G2216" s="8">
        <f t="shared" si="171"/>
        <v>0.23076733615496892</v>
      </c>
      <c r="H2216" s="8">
        <f t="shared" si="172"/>
        <v>-1.2049252458472992</v>
      </c>
      <c r="I2216" s="8">
        <f t="shared" si="173"/>
        <v>0.44960067248638325</v>
      </c>
      <c r="J2216" s="8">
        <f t="shared" si="174"/>
        <v>-0.33505518116205835</v>
      </c>
      <c r="K2216" s="8">
        <f t="shared" si="175"/>
        <v>-1.402350845854361</v>
      </c>
    </row>
    <row r="2217" spans="1:11" ht="15">
      <c r="A2217" s="1">
        <v>40036</v>
      </c>
      <c r="B2217">
        <v>10524.26</v>
      </c>
      <c r="C2217" s="3">
        <v>4598.19</v>
      </c>
      <c r="D2217" s="2">
        <v>9305.24</v>
      </c>
      <c r="E2217" s="4">
        <v>994.35</v>
      </c>
      <c r="F2217" s="5">
        <v>70.67</v>
      </c>
      <c r="G2217" s="8">
        <f t="shared" si="171"/>
        <v>1.0715437340651945</v>
      </c>
      <c r="H2217" s="8">
        <f t="shared" si="172"/>
        <v>-1.1595793071272453</v>
      </c>
      <c r="I2217" s="8">
        <f t="shared" si="173"/>
        <v>1.5268728660982944</v>
      </c>
      <c r="J2217" s="8">
        <f t="shared" si="174"/>
        <v>-1.2740935298588774</v>
      </c>
      <c r="K2217" s="8">
        <f t="shared" si="175"/>
        <v>-0.19790789609199777</v>
      </c>
    </row>
    <row r="2218" spans="1:11" ht="15">
      <c r="A2218" s="1">
        <v>40037</v>
      </c>
      <c r="B2218">
        <v>10585.46</v>
      </c>
      <c r="C2218" s="3">
        <v>4572.65</v>
      </c>
      <c r="D2218" s="2">
        <v>9364.08</v>
      </c>
      <c r="E2218" s="4">
        <v>1005.81</v>
      </c>
      <c r="F2218" s="5">
        <v>69.56</v>
      </c>
      <c r="G2218" s="8">
        <f t="shared" si="171"/>
        <v>0.5798293057694082</v>
      </c>
      <c r="H2218" s="8">
        <f t="shared" si="172"/>
        <v>-0.5569842245106926</v>
      </c>
      <c r="I2218" s="8">
        <f t="shared" si="173"/>
        <v>0.6303410603488047</v>
      </c>
      <c r="J2218" s="8">
        <f t="shared" si="174"/>
        <v>1.1459208667389476</v>
      </c>
      <c r="K2218" s="8">
        <f t="shared" si="175"/>
        <v>-1.5831465216680662</v>
      </c>
    </row>
    <row r="2219" spans="1:11" ht="15">
      <c r="A2219" s="1">
        <v>40038</v>
      </c>
      <c r="B2219">
        <v>10435</v>
      </c>
      <c r="C2219" s="3">
        <v>4630.07</v>
      </c>
      <c r="D2219" s="2">
        <v>9306.93</v>
      </c>
      <c r="E2219" s="4">
        <v>1012.73</v>
      </c>
      <c r="F2219" s="5">
        <v>70.37</v>
      </c>
      <c r="G2219" s="8">
        <f t="shared" si="171"/>
        <v>-1.4315820836598547</v>
      </c>
      <c r="H2219" s="8">
        <f t="shared" si="172"/>
        <v>1.247908121816188</v>
      </c>
      <c r="I2219" s="8">
        <f t="shared" si="173"/>
        <v>-0.6121808995008138</v>
      </c>
      <c r="J2219" s="8">
        <f t="shared" si="174"/>
        <v>0.6856467654583476</v>
      </c>
      <c r="K2219" s="8">
        <f t="shared" si="175"/>
        <v>1.1577346492375185</v>
      </c>
    </row>
    <row r="2220" spans="1:11" ht="15">
      <c r="A2220" s="1">
        <v>40039</v>
      </c>
      <c r="B2220">
        <v>10517.19</v>
      </c>
      <c r="C2220" s="3">
        <v>4576.31</v>
      </c>
      <c r="D2220" s="2">
        <v>9220.65</v>
      </c>
      <c r="E2220" s="4">
        <v>1004.09</v>
      </c>
      <c r="F2220" s="5">
        <v>70.97</v>
      </c>
      <c r="G2220" s="8">
        <f t="shared" si="171"/>
        <v>0.784552083393919</v>
      </c>
      <c r="H2220" s="8">
        <f t="shared" si="172"/>
        <v>-1.1678990236182685</v>
      </c>
      <c r="I2220" s="8">
        <f t="shared" si="173"/>
        <v>-0.9313749955730088</v>
      </c>
      <c r="J2220" s="8">
        <f t="shared" si="174"/>
        <v>-0.856799600909941</v>
      </c>
      <c r="K2220" s="8">
        <f t="shared" si="175"/>
        <v>0.8490216558434405</v>
      </c>
    </row>
    <row r="2221" spans="1:11" ht="15">
      <c r="A2221" s="1">
        <v>40042</v>
      </c>
      <c r="B2221">
        <v>10597.33</v>
      </c>
      <c r="C2221" s="3">
        <v>4722.34</v>
      </c>
      <c r="D2221" s="2">
        <v>9248.67</v>
      </c>
      <c r="E2221" s="4">
        <v>979.73</v>
      </c>
      <c r="F2221" s="5">
        <v>67.47</v>
      </c>
      <c r="G2221" s="8">
        <f t="shared" si="171"/>
        <v>0.7591021233659845</v>
      </c>
      <c r="H2221" s="8">
        <f t="shared" si="172"/>
        <v>3.1411442921427835</v>
      </c>
      <c r="I2221" s="8">
        <f t="shared" si="173"/>
        <v>0.30342234036986326</v>
      </c>
      <c r="J2221" s="8">
        <f t="shared" si="174"/>
        <v>-2.4559914167756602</v>
      </c>
      <c r="K2221" s="8">
        <f t="shared" si="175"/>
        <v>-5.0574197897558015</v>
      </c>
    </row>
    <row r="2222" spans="1:11" ht="15">
      <c r="A2222" s="1">
        <v>40043</v>
      </c>
      <c r="B2222">
        <v>10268.61</v>
      </c>
      <c r="C2222" s="3">
        <v>4781.69</v>
      </c>
      <c r="D2222" s="2">
        <v>9217.01</v>
      </c>
      <c r="E2222" s="4">
        <v>989.67</v>
      </c>
      <c r="F2222" s="5">
        <v>66.7</v>
      </c>
      <c r="G2222" s="8">
        <f t="shared" si="171"/>
        <v>-3.151041348333905</v>
      </c>
      <c r="H2222" s="8">
        <f t="shared" si="172"/>
        <v>1.2489601042757315</v>
      </c>
      <c r="I2222" s="8">
        <f t="shared" si="173"/>
        <v>-0.34290674400114796</v>
      </c>
      <c r="J2222" s="8">
        <f t="shared" si="174"/>
        <v>1.0094530726770579</v>
      </c>
      <c r="K2222" s="8">
        <f t="shared" si="175"/>
        <v>-1.147810171775543</v>
      </c>
    </row>
    <row r="2223" spans="1:11" ht="15">
      <c r="A2223" s="1">
        <v>40044</v>
      </c>
      <c r="B2223">
        <v>10284.96</v>
      </c>
      <c r="C2223" s="3">
        <v>4928.44</v>
      </c>
      <c r="D2223" s="2">
        <v>9093.02</v>
      </c>
      <c r="E2223" s="4">
        <v>996.46</v>
      </c>
      <c r="F2223" s="5">
        <v>70.21</v>
      </c>
      <c r="G2223" s="8">
        <f t="shared" si="171"/>
        <v>0.15909648249650132</v>
      </c>
      <c r="H2223" s="8">
        <f t="shared" si="172"/>
        <v>3.0228467457417807</v>
      </c>
      <c r="I2223" s="8">
        <f t="shared" si="173"/>
        <v>-1.3543603727185882</v>
      </c>
      <c r="J2223" s="8">
        <f t="shared" si="174"/>
        <v>0.6837444128079184</v>
      </c>
      <c r="K2223" s="8">
        <f t="shared" si="175"/>
        <v>5.128579810757916</v>
      </c>
    </row>
    <row r="2224" spans="1:11" ht="15">
      <c r="A2224" s="1">
        <v>40045</v>
      </c>
      <c r="B2224">
        <v>10204</v>
      </c>
      <c r="C2224" s="3">
        <v>4957.19</v>
      </c>
      <c r="D2224" s="2">
        <v>9060.44</v>
      </c>
      <c r="E2224" s="4">
        <v>1007.37</v>
      </c>
      <c r="F2224" s="5">
        <v>72.22</v>
      </c>
      <c r="G2224" s="8">
        <f t="shared" si="171"/>
        <v>-0.7902833658823383</v>
      </c>
      <c r="H2224" s="8">
        <f t="shared" si="172"/>
        <v>0.5816539978962254</v>
      </c>
      <c r="I2224" s="8">
        <f t="shared" si="173"/>
        <v>-0.3589402238420192</v>
      </c>
      <c r="J2224" s="8">
        <f t="shared" si="174"/>
        <v>1.088925488191883</v>
      </c>
      <c r="K2224" s="8">
        <f t="shared" si="175"/>
        <v>2.8226264820154334</v>
      </c>
    </row>
    <row r="2225" spans="1:11" ht="15">
      <c r="A2225" s="1">
        <v>40046</v>
      </c>
      <c r="B2225">
        <v>10383.41</v>
      </c>
      <c r="C2225" s="3">
        <v>4978.4</v>
      </c>
      <c r="D2225" s="2">
        <v>9169.4</v>
      </c>
      <c r="E2225" s="4">
        <v>1026.13</v>
      </c>
      <c r="F2225" s="5">
        <v>72.84</v>
      </c>
      <c r="G2225" s="8">
        <f t="shared" si="171"/>
        <v>1.7429539886135714</v>
      </c>
      <c r="H2225" s="8">
        <f t="shared" si="172"/>
        <v>0.42695063341362527</v>
      </c>
      <c r="I2225" s="8">
        <f t="shared" si="173"/>
        <v>1.1954169378181945</v>
      </c>
      <c r="J2225" s="8">
        <f t="shared" si="174"/>
        <v>1.8451470119857483</v>
      </c>
      <c r="K2225" s="8">
        <f t="shared" si="175"/>
        <v>0.8548239010095493</v>
      </c>
    </row>
    <row r="2226" spans="1:11" ht="15">
      <c r="A2226" s="1">
        <v>40049</v>
      </c>
      <c r="B2226">
        <v>10238.2</v>
      </c>
      <c r="C2226" s="3">
        <v>5030.15</v>
      </c>
      <c r="D2226" s="2">
        <v>9215.57</v>
      </c>
      <c r="E2226" s="4">
        <v>1025.57</v>
      </c>
      <c r="F2226" s="5">
        <v>73.83</v>
      </c>
      <c r="G2226" s="8">
        <f t="shared" si="171"/>
        <v>-1.4083517255674138</v>
      </c>
      <c r="H2226" s="8">
        <f t="shared" si="172"/>
        <v>1.0341250467696739</v>
      </c>
      <c r="I2226" s="8">
        <f t="shared" si="173"/>
        <v>0.5022591503671237</v>
      </c>
      <c r="J2226" s="8">
        <f t="shared" si="174"/>
        <v>-0.05458887887188624</v>
      </c>
      <c r="K2226" s="8">
        <f t="shared" si="175"/>
        <v>1.3499898211667194</v>
      </c>
    </row>
    <row r="2227" spans="1:11" ht="15">
      <c r="A2227" s="1">
        <v>40050</v>
      </c>
      <c r="B2227">
        <v>10581.05</v>
      </c>
      <c r="C2227" s="3">
        <v>5093.97</v>
      </c>
      <c r="D2227" s="2">
        <v>9142.31</v>
      </c>
      <c r="E2227" s="4">
        <v>1028</v>
      </c>
      <c r="F2227" s="5">
        <v>73.98</v>
      </c>
      <c r="G2227" s="8">
        <f t="shared" si="171"/>
        <v>3.2938842452113093</v>
      </c>
      <c r="H2227" s="8">
        <f t="shared" si="172"/>
        <v>1.2607682517849383</v>
      </c>
      <c r="I2227" s="8">
        <f t="shared" si="173"/>
        <v>-0.7981356115257299</v>
      </c>
      <c r="J2227" s="8">
        <f t="shared" si="174"/>
        <v>0.23666114465754617</v>
      </c>
      <c r="K2227" s="8">
        <f t="shared" si="175"/>
        <v>0.20296333332332495</v>
      </c>
    </row>
    <row r="2228" spans="1:11" ht="15">
      <c r="A2228" s="1">
        <v>40051</v>
      </c>
      <c r="B2228">
        <v>10497.36</v>
      </c>
      <c r="C2228" s="3">
        <v>5121.56</v>
      </c>
      <c r="D2228" s="2">
        <v>9064.28</v>
      </c>
      <c r="E2228" s="4">
        <v>1028.12</v>
      </c>
      <c r="F2228" s="5">
        <v>71.37</v>
      </c>
      <c r="G2228" s="8">
        <f t="shared" si="171"/>
        <v>-0.7940868383553124</v>
      </c>
      <c r="H2228" s="8">
        <f t="shared" si="172"/>
        <v>0.5401592885190709</v>
      </c>
      <c r="I2228" s="8">
        <f t="shared" si="173"/>
        <v>-0.8571674076415903</v>
      </c>
      <c r="J2228" s="8">
        <f t="shared" si="174"/>
        <v>0.011672470491674858</v>
      </c>
      <c r="K2228" s="8">
        <f t="shared" si="175"/>
        <v>-3.591717342133194</v>
      </c>
    </row>
    <row r="2229" spans="1:11" ht="15">
      <c r="A2229" s="1">
        <v>40052</v>
      </c>
      <c r="B2229">
        <v>10639.71</v>
      </c>
      <c r="C2229" s="3">
        <v>5247.28</v>
      </c>
      <c r="D2229" s="2">
        <v>8899.96</v>
      </c>
      <c r="E2229" s="4">
        <v>1030.98</v>
      </c>
      <c r="F2229" s="5">
        <v>71.4</v>
      </c>
      <c r="G2229" s="8">
        <f t="shared" si="171"/>
        <v>1.346943092437236</v>
      </c>
      <c r="H2229" s="8">
        <f t="shared" si="172"/>
        <v>2.425076696411743</v>
      </c>
      <c r="I2229" s="8">
        <f t="shared" si="173"/>
        <v>-1.8294632341261163</v>
      </c>
      <c r="J2229" s="8">
        <f t="shared" si="174"/>
        <v>0.27779144666819633</v>
      </c>
      <c r="K2229" s="8">
        <f t="shared" si="175"/>
        <v>0.04202563625632649</v>
      </c>
    </row>
    <row r="2230" spans="1:11" ht="15">
      <c r="A2230" s="1">
        <v>40053</v>
      </c>
      <c r="B2230">
        <v>10473.97</v>
      </c>
      <c r="C2230" s="3">
        <v>5229.36</v>
      </c>
      <c r="D2230" s="2">
        <v>8982.53</v>
      </c>
      <c r="E2230" s="4">
        <v>1028.93</v>
      </c>
      <c r="F2230" s="5">
        <v>72.79</v>
      </c>
      <c r="G2230" s="8">
        <f t="shared" si="171"/>
        <v>-1.5700096285014453</v>
      </c>
      <c r="H2230" s="8">
        <f t="shared" si="172"/>
        <v>-0.34209474557300723</v>
      </c>
      <c r="I2230" s="8">
        <f t="shared" si="173"/>
        <v>0.9234797481429524</v>
      </c>
      <c r="J2230" s="8">
        <f t="shared" si="174"/>
        <v>-0.19903788774993103</v>
      </c>
      <c r="K2230" s="8">
        <f t="shared" si="175"/>
        <v>1.9280713784627146</v>
      </c>
    </row>
    <row r="2231" spans="1:11" ht="15">
      <c r="A2231" s="1">
        <v>40057</v>
      </c>
      <c r="B2231">
        <v>10492.53</v>
      </c>
      <c r="C2231" s="3">
        <v>5251.55</v>
      </c>
      <c r="D2231" s="2">
        <v>9226.35</v>
      </c>
      <c r="E2231" s="4">
        <v>998.04</v>
      </c>
      <c r="F2231" s="5">
        <v>69.61</v>
      </c>
      <c r="G2231" s="8">
        <f t="shared" si="171"/>
        <v>0.1770443788709386</v>
      </c>
      <c r="H2231" s="8">
        <f t="shared" si="172"/>
        <v>0.4234371472586318</v>
      </c>
      <c r="I2231" s="8">
        <f t="shared" si="173"/>
        <v>2.6781940855736153</v>
      </c>
      <c r="J2231" s="8">
        <f t="shared" si="174"/>
        <v>-3.0481350640613414</v>
      </c>
      <c r="K2231" s="8">
        <f t="shared" si="175"/>
        <v>-4.4670347949590905</v>
      </c>
    </row>
    <row r="2232" spans="1:11" ht="15">
      <c r="A2232" s="1">
        <v>40058</v>
      </c>
      <c r="B2232">
        <v>10530.06</v>
      </c>
      <c r="C2232" s="3">
        <v>5174.74</v>
      </c>
      <c r="D2232" s="2">
        <v>9373.44</v>
      </c>
      <c r="E2232" s="4">
        <v>994.75</v>
      </c>
      <c r="F2232" s="5">
        <v>68.39</v>
      </c>
      <c r="G2232" s="8">
        <f t="shared" si="171"/>
        <v>0.3570448728693165</v>
      </c>
      <c r="H2232" s="8">
        <f t="shared" si="172"/>
        <v>-1.47341747811911</v>
      </c>
      <c r="I2232" s="8">
        <f t="shared" si="173"/>
        <v>1.5816637327320748</v>
      </c>
      <c r="J2232" s="8">
        <f t="shared" si="174"/>
        <v>-0.3301906361557805</v>
      </c>
      <c r="K2232" s="8">
        <f t="shared" si="175"/>
        <v>-1.7681620070570503</v>
      </c>
    </row>
    <row r="2233" spans="1:11" ht="15">
      <c r="A2233" s="1">
        <v>40059</v>
      </c>
      <c r="B2233">
        <v>10280.46</v>
      </c>
      <c r="C2233" s="3">
        <v>5270.32</v>
      </c>
      <c r="D2233" s="2">
        <v>9377.3</v>
      </c>
      <c r="E2233" s="4">
        <v>1003.24</v>
      </c>
      <c r="F2233" s="5">
        <v>68.03</v>
      </c>
      <c r="G2233" s="8">
        <f t="shared" si="171"/>
        <v>-2.3989018027737785</v>
      </c>
      <c r="H2233" s="8">
        <f t="shared" si="172"/>
        <v>1.830198542905137</v>
      </c>
      <c r="I2233" s="8">
        <f t="shared" si="173"/>
        <v>0.04117170900475031</v>
      </c>
      <c r="J2233" s="8">
        <f t="shared" si="174"/>
        <v>0.8498592185028464</v>
      </c>
      <c r="K2233" s="8">
        <f t="shared" si="175"/>
        <v>-0.5277830753035673</v>
      </c>
    </row>
    <row r="2234" spans="1:11" ht="15">
      <c r="A2234" s="1">
        <v>40060</v>
      </c>
      <c r="B2234">
        <v>10214.64</v>
      </c>
      <c r="C2234" s="3">
        <v>5374.52</v>
      </c>
      <c r="D2234" s="2">
        <v>9460.09</v>
      </c>
      <c r="E2234" s="4">
        <v>1016.4</v>
      </c>
      <c r="F2234" s="5">
        <v>68.08</v>
      </c>
      <c r="G2234" s="8">
        <f t="shared" si="171"/>
        <v>-0.642302074979817</v>
      </c>
      <c r="H2234" s="8">
        <f t="shared" si="172"/>
        <v>1.9578185928013525</v>
      </c>
      <c r="I2234" s="8">
        <f t="shared" si="173"/>
        <v>0.8790021660097125</v>
      </c>
      <c r="J2234" s="8">
        <f t="shared" si="174"/>
        <v>1.3032209953942164</v>
      </c>
      <c r="K2234" s="8">
        <f t="shared" si="175"/>
        <v>0.07346999081496719</v>
      </c>
    </row>
    <row r="2235" spans="1:11" ht="15">
      <c r="A2235" s="1">
        <v>40064</v>
      </c>
      <c r="B2235">
        <v>10320.94</v>
      </c>
      <c r="C2235" s="3">
        <v>5426.85</v>
      </c>
      <c r="D2235" s="2">
        <v>9541.33</v>
      </c>
      <c r="E2235" s="4">
        <v>1025.39</v>
      </c>
      <c r="F2235" s="5">
        <v>67.74</v>
      </c>
      <c r="G2235" s="8">
        <f t="shared" si="171"/>
        <v>1.0352855818911877</v>
      </c>
      <c r="H2235" s="8">
        <f t="shared" si="172"/>
        <v>0.9689587418954204</v>
      </c>
      <c r="I2235" s="8">
        <f t="shared" si="173"/>
        <v>0.8550991980406764</v>
      </c>
      <c r="J2235" s="8">
        <f t="shared" si="174"/>
        <v>0.8806055564249071</v>
      </c>
      <c r="K2235" s="8">
        <f t="shared" si="175"/>
        <v>-0.500663687549352</v>
      </c>
    </row>
    <row r="2236" spans="1:11" ht="15">
      <c r="A2236" s="1">
        <v>40065</v>
      </c>
      <c r="B2236">
        <v>10393.23</v>
      </c>
      <c r="C2236" s="3">
        <v>5417.02</v>
      </c>
      <c r="D2236" s="2">
        <v>9485.17</v>
      </c>
      <c r="E2236" s="4">
        <v>1033.37</v>
      </c>
      <c r="F2236" s="5">
        <v>71.33</v>
      </c>
      <c r="G2236" s="8">
        <f t="shared" si="171"/>
        <v>0.6979791464686969</v>
      </c>
      <c r="H2236" s="8">
        <f t="shared" si="172"/>
        <v>-0.18130063699750565</v>
      </c>
      <c r="I2236" s="8">
        <f t="shared" si="173"/>
        <v>-0.5903362478274943</v>
      </c>
      <c r="J2236" s="8">
        <f t="shared" si="174"/>
        <v>0.7752278036299742</v>
      </c>
      <c r="K2236" s="8">
        <f t="shared" si="175"/>
        <v>5.164014890032131</v>
      </c>
    </row>
    <row r="2237" spans="1:11" ht="15">
      <c r="A2237" s="1">
        <v>40066</v>
      </c>
      <c r="B2237">
        <v>10312.14</v>
      </c>
      <c r="C2237" s="3">
        <v>5353.01</v>
      </c>
      <c r="D2237" s="2">
        <v>9426.2</v>
      </c>
      <c r="E2237" s="4">
        <v>1044.14</v>
      </c>
      <c r="F2237" s="5">
        <v>71.7</v>
      </c>
      <c r="G2237" s="8">
        <f t="shared" si="171"/>
        <v>-0.7832790680856405</v>
      </c>
      <c r="H2237" s="8">
        <f t="shared" si="172"/>
        <v>-1.188682922859563</v>
      </c>
      <c r="I2237" s="8">
        <f t="shared" si="173"/>
        <v>-0.6236480078378293</v>
      </c>
      <c r="J2237" s="8">
        <f t="shared" si="174"/>
        <v>1.03682740223352</v>
      </c>
      <c r="K2237" s="8">
        <f t="shared" si="175"/>
        <v>0.5173751315628472</v>
      </c>
    </row>
    <row r="2238" spans="1:11" ht="15">
      <c r="A2238" s="1">
        <v>40067</v>
      </c>
      <c r="B2238">
        <v>10513.67</v>
      </c>
      <c r="C2238" s="3">
        <v>5369.98</v>
      </c>
      <c r="D2238" s="2">
        <v>9546.64</v>
      </c>
      <c r="E2238" s="4">
        <v>1042.73</v>
      </c>
      <c r="F2238" s="5">
        <v>72.13</v>
      </c>
      <c r="G2238" s="8">
        <f t="shared" si="171"/>
        <v>1.9354473221662616</v>
      </c>
      <c r="H2238" s="8">
        <f t="shared" si="172"/>
        <v>0.3165164598213366</v>
      </c>
      <c r="I2238" s="8">
        <f t="shared" si="173"/>
        <v>1.2696213939987544</v>
      </c>
      <c r="J2238" s="8">
        <f t="shared" si="174"/>
        <v>-0.1351306228523086</v>
      </c>
      <c r="K2238" s="8">
        <f t="shared" si="175"/>
        <v>0.5979298910006037</v>
      </c>
    </row>
    <row r="2239" spans="1:11" ht="15">
      <c r="A2239" s="1">
        <v>40070</v>
      </c>
      <c r="B2239">
        <v>10444.33</v>
      </c>
      <c r="C2239" s="3">
        <v>5458.96</v>
      </c>
      <c r="D2239" s="2">
        <v>9486.28</v>
      </c>
      <c r="E2239" s="4">
        <v>1049.34</v>
      </c>
      <c r="F2239" s="5">
        <v>69.15</v>
      </c>
      <c r="G2239" s="8">
        <f t="shared" si="171"/>
        <v>-0.6617067755273709</v>
      </c>
      <c r="H2239" s="8">
        <f t="shared" si="172"/>
        <v>1.6434111304391763</v>
      </c>
      <c r="I2239" s="8">
        <f t="shared" si="173"/>
        <v>-0.6342715921359598</v>
      </c>
      <c r="J2239" s="8">
        <f t="shared" si="174"/>
        <v>0.6319121248784754</v>
      </c>
      <c r="K2239" s="8">
        <f t="shared" si="175"/>
        <v>-4.219198840481386</v>
      </c>
    </row>
    <row r="2240" spans="1:11" ht="15">
      <c r="A2240" s="1">
        <v>40071</v>
      </c>
      <c r="B2240">
        <v>10202.06</v>
      </c>
      <c r="C2240" s="3">
        <v>5418.12</v>
      </c>
      <c r="D2240" s="2">
        <v>9421.04</v>
      </c>
      <c r="E2240" s="4">
        <v>1052.63</v>
      </c>
      <c r="F2240" s="5">
        <v>68.8</v>
      </c>
      <c r="G2240" s="8">
        <f t="shared" si="171"/>
        <v>-2.3469586743738446</v>
      </c>
      <c r="H2240" s="8">
        <f t="shared" si="172"/>
        <v>-0.7509403611571486</v>
      </c>
      <c r="I2240" s="8">
        <f t="shared" si="173"/>
        <v>-0.690105831169241</v>
      </c>
      <c r="J2240" s="8">
        <f t="shared" si="174"/>
        <v>0.313039927940828</v>
      </c>
      <c r="K2240" s="8">
        <f t="shared" si="175"/>
        <v>-0.5074313171469669</v>
      </c>
    </row>
    <row r="2241" spans="1:11" ht="15">
      <c r="A2241" s="1">
        <v>40072</v>
      </c>
      <c r="B2241">
        <v>10217.62</v>
      </c>
      <c r="C2241" s="3">
        <v>5285.81</v>
      </c>
      <c r="D2241" s="2">
        <v>9318.91</v>
      </c>
      <c r="E2241" s="4">
        <v>1068.76</v>
      </c>
      <c r="F2241" s="5">
        <v>70.41</v>
      </c>
      <c r="G2241" s="8">
        <f t="shared" si="171"/>
        <v>0.15240202600335095</v>
      </c>
      <c r="H2241" s="8">
        <f t="shared" si="172"/>
        <v>-2.4723020278802466</v>
      </c>
      <c r="I2241" s="8">
        <f t="shared" si="173"/>
        <v>-1.089981682300234</v>
      </c>
      <c r="J2241" s="8">
        <f t="shared" si="174"/>
        <v>1.520730356377964</v>
      </c>
      <c r="K2241" s="8">
        <f t="shared" si="175"/>
        <v>2.3131553591744236</v>
      </c>
    </row>
    <row r="2242" spans="1:11" ht="15">
      <c r="A2242" s="1">
        <v>40073</v>
      </c>
      <c r="B2242">
        <v>10270.77</v>
      </c>
      <c r="C2242" s="3">
        <v>5350.09</v>
      </c>
      <c r="D2242" s="2">
        <v>9323.65</v>
      </c>
      <c r="E2242" s="4">
        <v>1065.49</v>
      </c>
      <c r="F2242" s="5">
        <v>72.85</v>
      </c>
      <c r="G2242" s="8">
        <f t="shared" si="171"/>
        <v>0.5188315843948743</v>
      </c>
      <c r="H2242" s="8">
        <f t="shared" si="172"/>
        <v>1.2087511663256834</v>
      </c>
      <c r="I2242" s="8">
        <f t="shared" si="173"/>
        <v>0.050851386313155444</v>
      </c>
      <c r="J2242" s="8">
        <f t="shared" si="174"/>
        <v>-0.30643107028458516</v>
      </c>
      <c r="K2242" s="8">
        <f t="shared" si="175"/>
        <v>3.406723411017154</v>
      </c>
    </row>
    <row r="2243" spans="1:11" ht="15">
      <c r="A2243" s="1">
        <v>40074</v>
      </c>
      <c r="B2243">
        <v>10443.8</v>
      </c>
      <c r="C2243" s="3">
        <v>5401.11</v>
      </c>
      <c r="D2243" s="2">
        <v>9186.1</v>
      </c>
      <c r="E2243" s="4">
        <v>1068.3</v>
      </c>
      <c r="F2243" s="5">
        <v>72.39</v>
      </c>
      <c r="G2243" s="8">
        <f t="shared" si="171"/>
        <v>1.670650411528385</v>
      </c>
      <c r="H2243" s="8">
        <f t="shared" si="172"/>
        <v>0.9491104805809059</v>
      </c>
      <c r="I2243" s="8">
        <f t="shared" si="173"/>
        <v>-1.4862710956004221</v>
      </c>
      <c r="J2243" s="8">
        <f t="shared" si="174"/>
        <v>0.2633812722344864</v>
      </c>
      <c r="K2243" s="8">
        <f t="shared" si="175"/>
        <v>-0.6334364336163745</v>
      </c>
    </row>
    <row r="2244" spans="1:11" ht="15">
      <c r="A2244" s="1">
        <v>40080</v>
      </c>
      <c r="B2244">
        <v>10370.54</v>
      </c>
      <c r="C2244" s="3">
        <v>5231.98</v>
      </c>
      <c r="D2244" s="2">
        <v>8885.77</v>
      </c>
      <c r="E2244" s="4">
        <v>1050.78</v>
      </c>
      <c r="F2244" s="5">
        <v>68.27</v>
      </c>
      <c r="G2244" s="8">
        <f aca="true" t="shared" si="176" ref="G2244:G2307">100*(LN(B2244)-LN(B2243))</f>
        <v>-0.7039406728470254</v>
      </c>
      <c r="H2244" s="8">
        <f t="shared" si="172"/>
        <v>-3.1814696484513405</v>
      </c>
      <c r="I2244" s="8">
        <f t="shared" si="173"/>
        <v>-3.3240351208791097</v>
      </c>
      <c r="J2244" s="8">
        <f t="shared" si="174"/>
        <v>-1.6535854439213793</v>
      </c>
      <c r="K2244" s="8">
        <f t="shared" si="175"/>
        <v>-5.859773687486047</v>
      </c>
    </row>
    <row r="2245" spans="1:11" ht="15">
      <c r="A2245" s="1">
        <v>40081</v>
      </c>
      <c r="B2245">
        <v>10544.22</v>
      </c>
      <c r="C2245" s="3">
        <v>5311.06</v>
      </c>
      <c r="D2245" s="2">
        <v>8917.89</v>
      </c>
      <c r="E2245" s="4">
        <v>1044.38</v>
      </c>
      <c r="F2245" s="5">
        <v>66.05</v>
      </c>
      <c r="G2245" s="8">
        <f t="shared" si="176"/>
        <v>1.6608748315370292</v>
      </c>
      <c r="H2245" s="8">
        <f t="shared" si="172"/>
        <v>1.5001647166300813</v>
      </c>
      <c r="I2245" s="8">
        <f t="shared" si="173"/>
        <v>0.36082507584165313</v>
      </c>
      <c r="J2245" s="8">
        <f t="shared" si="174"/>
        <v>-0.610933762206578</v>
      </c>
      <c r="K2245" s="8">
        <f t="shared" si="175"/>
        <v>-3.3058400461855264</v>
      </c>
    </row>
    <row r="2246" spans="1:11" ht="15">
      <c r="A2246" s="1">
        <v>40084</v>
      </c>
      <c r="B2246">
        <v>10265.98</v>
      </c>
      <c r="C2246" s="3">
        <v>5462.74</v>
      </c>
      <c r="D2246" s="2">
        <v>8756.68</v>
      </c>
      <c r="E2246" s="4">
        <v>1062.98</v>
      </c>
      <c r="F2246" s="5">
        <v>66</v>
      </c>
      <c r="G2246" s="8">
        <f t="shared" si="176"/>
        <v>-2.674232653160935</v>
      </c>
      <c r="H2246" s="8">
        <f t="shared" si="172"/>
        <v>2.815905669940477</v>
      </c>
      <c r="I2246" s="8">
        <f t="shared" si="173"/>
        <v>-1.8242533847452336</v>
      </c>
      <c r="J2246" s="8">
        <f t="shared" si="174"/>
        <v>1.7652876598940992</v>
      </c>
      <c r="K2246" s="8">
        <f t="shared" si="175"/>
        <v>-0.07572889419087403</v>
      </c>
    </row>
    <row r="2247" spans="1:11" ht="15">
      <c r="A2247" s="1">
        <v>40085</v>
      </c>
      <c r="B2247">
        <v>10009.52</v>
      </c>
      <c r="C2247" s="3">
        <v>5519.75</v>
      </c>
      <c r="D2247" s="2">
        <v>8992.75</v>
      </c>
      <c r="E2247" s="4">
        <v>1060.61</v>
      </c>
      <c r="F2247" s="5">
        <v>67.18</v>
      </c>
      <c r="G2247" s="8">
        <f t="shared" si="176"/>
        <v>-2.5298875828321243</v>
      </c>
      <c r="H2247" s="8">
        <f t="shared" si="172"/>
        <v>1.038207402498692</v>
      </c>
      <c r="I2247" s="8">
        <f t="shared" si="173"/>
        <v>2.660185946884397</v>
      </c>
      <c r="J2247" s="8">
        <f t="shared" si="174"/>
        <v>-0.2232070205615777</v>
      </c>
      <c r="K2247" s="8">
        <f t="shared" si="175"/>
        <v>1.772084215772196</v>
      </c>
    </row>
    <row r="2248" spans="1:11" ht="15">
      <c r="A2248" s="1">
        <v>40086</v>
      </c>
      <c r="B2248">
        <v>10100.2</v>
      </c>
      <c r="C2248" s="3">
        <v>5557.09</v>
      </c>
      <c r="D2248" s="2">
        <v>9020.4</v>
      </c>
      <c r="E2248" s="4">
        <v>1057.08</v>
      </c>
      <c r="F2248" s="5">
        <v>66.51</v>
      </c>
      <c r="G2248" s="8">
        <f t="shared" si="176"/>
        <v>0.90185855019147</v>
      </c>
      <c r="H2248" s="8">
        <f t="shared" si="172"/>
        <v>0.6742020547413574</v>
      </c>
      <c r="I2248" s="8">
        <f t="shared" si="173"/>
        <v>0.3069981842852343</v>
      </c>
      <c r="J2248" s="8">
        <f t="shared" si="174"/>
        <v>-0.33338243741827256</v>
      </c>
      <c r="K2248" s="8">
        <f t="shared" si="175"/>
        <v>-1.0023271887817486</v>
      </c>
    </row>
    <row r="2249" spans="1:11" ht="15">
      <c r="A2249" s="1">
        <v>40087</v>
      </c>
      <c r="B2249">
        <v>10133.23</v>
      </c>
      <c r="C2249" s="3">
        <v>5521.97</v>
      </c>
      <c r="D2249" s="2">
        <v>9082.69</v>
      </c>
      <c r="E2249" s="4">
        <v>1029.85</v>
      </c>
      <c r="F2249" s="5">
        <v>70.33</v>
      </c>
      <c r="G2249" s="8">
        <f t="shared" si="176"/>
        <v>0.32648966922970146</v>
      </c>
      <c r="H2249" s="8">
        <f t="shared" si="172"/>
        <v>-0.6339909276720235</v>
      </c>
      <c r="I2249" s="8">
        <f t="shared" si="173"/>
        <v>0.6881725255526661</v>
      </c>
      <c r="J2249" s="8">
        <f t="shared" si="174"/>
        <v>-2.6097229359217877</v>
      </c>
      <c r="K2249" s="8">
        <f t="shared" si="175"/>
        <v>5.584613802359684</v>
      </c>
    </row>
    <row r="2250" spans="1:11" ht="15">
      <c r="A2250" s="1">
        <v>40088</v>
      </c>
      <c r="B2250">
        <v>9978.64</v>
      </c>
      <c r="C2250" s="3">
        <v>5470.33</v>
      </c>
      <c r="D2250" s="2">
        <v>9202.55</v>
      </c>
      <c r="E2250" s="4">
        <v>1025.21</v>
      </c>
      <c r="F2250" s="5">
        <v>70.26</v>
      </c>
      <c r="G2250" s="8">
        <f t="shared" si="176"/>
        <v>-1.5373313831316793</v>
      </c>
      <c r="H2250" s="8">
        <f t="shared" si="172"/>
        <v>-0.9395736997200643</v>
      </c>
      <c r="I2250" s="8">
        <f t="shared" si="173"/>
        <v>1.3110215317633234</v>
      </c>
      <c r="J2250" s="8">
        <f t="shared" si="174"/>
        <v>-0.45156909138386325</v>
      </c>
      <c r="K2250" s="8">
        <f t="shared" si="175"/>
        <v>-0.09958034822457051</v>
      </c>
    </row>
    <row r="2251" spans="1:11" ht="15">
      <c r="A2251" s="1">
        <v>40091</v>
      </c>
      <c r="B2251">
        <v>9731.87</v>
      </c>
      <c r="C2251" s="3">
        <v>5517.35</v>
      </c>
      <c r="D2251" s="2">
        <v>9120.96</v>
      </c>
      <c r="E2251" s="4">
        <v>1040.46</v>
      </c>
      <c r="F2251" s="5">
        <v>69.68</v>
      </c>
      <c r="G2251" s="8">
        <f t="shared" si="176"/>
        <v>-2.50407416545233</v>
      </c>
      <c r="H2251" s="8">
        <f t="shared" si="172"/>
        <v>0.8558728871749466</v>
      </c>
      <c r="I2251" s="8">
        <f t="shared" si="173"/>
        <v>-0.8905557858088997</v>
      </c>
      <c r="J2251" s="8">
        <f t="shared" si="174"/>
        <v>1.476545340186508</v>
      </c>
      <c r="K2251" s="8">
        <f t="shared" si="175"/>
        <v>-0.8289314293433492</v>
      </c>
    </row>
    <row r="2252" spans="1:11" ht="15">
      <c r="A2252" s="1">
        <v>40092</v>
      </c>
      <c r="B2252">
        <v>9674.49</v>
      </c>
      <c r="C2252" s="3">
        <v>5464.61</v>
      </c>
      <c r="D2252" s="2">
        <v>9226.58</v>
      </c>
      <c r="E2252" s="4">
        <v>1054.72</v>
      </c>
      <c r="F2252" s="5">
        <v>70.29</v>
      </c>
      <c r="G2252" s="8">
        <f t="shared" si="176"/>
        <v>-0.5913542489649259</v>
      </c>
      <c r="H2252" s="8">
        <f t="shared" si="172"/>
        <v>-0.9604916692024901</v>
      </c>
      <c r="I2252" s="8">
        <f t="shared" si="173"/>
        <v>1.151338726930362</v>
      </c>
      <c r="J2252" s="8">
        <f t="shared" si="174"/>
        <v>1.361240580248424</v>
      </c>
      <c r="K2252" s="8">
        <f t="shared" si="175"/>
        <v>0.8716208643567036</v>
      </c>
    </row>
    <row r="2253" spans="1:11" ht="15">
      <c r="A2253" s="1">
        <v>40093</v>
      </c>
      <c r="B2253">
        <v>9691.8</v>
      </c>
      <c r="C2253" s="3">
        <v>5327.29</v>
      </c>
      <c r="D2253" s="2">
        <v>9295.92</v>
      </c>
      <c r="E2253" s="4">
        <v>1057.58</v>
      </c>
      <c r="F2253" s="5">
        <v>71.2</v>
      </c>
      <c r="G2253" s="8">
        <f t="shared" si="176"/>
        <v>0.17876428174670167</v>
      </c>
      <c r="H2253" s="8">
        <f t="shared" si="172"/>
        <v>-2.545008976137275</v>
      </c>
      <c r="I2253" s="8">
        <f t="shared" si="173"/>
        <v>0.7487145246884097</v>
      </c>
      <c r="J2253" s="8">
        <f t="shared" si="174"/>
        <v>0.2707950336313658</v>
      </c>
      <c r="K2253" s="8">
        <f t="shared" si="175"/>
        <v>1.28632772301156</v>
      </c>
    </row>
    <row r="2254" spans="1:11" ht="15">
      <c r="A2254" s="1">
        <v>40094</v>
      </c>
      <c r="B2254">
        <v>9799.6</v>
      </c>
      <c r="C2254" s="3">
        <v>5319.84</v>
      </c>
      <c r="D2254" s="2">
        <v>9373.74</v>
      </c>
      <c r="E2254" s="4">
        <v>1065.48</v>
      </c>
      <c r="F2254" s="5">
        <v>69.8</v>
      </c>
      <c r="G2254" s="8">
        <f t="shared" si="176"/>
        <v>1.1061401351357247</v>
      </c>
      <c r="H2254" s="8">
        <f t="shared" si="172"/>
        <v>-0.1399438386842533</v>
      </c>
      <c r="I2254" s="8">
        <f t="shared" si="173"/>
        <v>0.8336568603439787</v>
      </c>
      <c r="J2254" s="8">
        <f t="shared" si="174"/>
        <v>0.744212265492461</v>
      </c>
      <c r="K2254" s="8">
        <f t="shared" si="175"/>
        <v>-1.9858808649603432</v>
      </c>
    </row>
    <row r="2255" spans="1:11" ht="15">
      <c r="A2255" s="1">
        <v>40095</v>
      </c>
      <c r="B2255">
        <v>9832.47</v>
      </c>
      <c r="C2255" s="3">
        <v>5301.42</v>
      </c>
      <c r="D2255" s="2">
        <v>9523.27</v>
      </c>
      <c r="E2255" s="4">
        <v>1071.49</v>
      </c>
      <c r="F2255" s="5">
        <v>71.33</v>
      </c>
      <c r="G2255" s="8">
        <f t="shared" si="176"/>
        <v>0.3348605696160689</v>
      </c>
      <c r="H2255" s="8">
        <f t="shared" si="172"/>
        <v>-0.34685185123048967</v>
      </c>
      <c r="I2255" s="8">
        <f t="shared" si="173"/>
        <v>1.582611439595638</v>
      </c>
      <c r="J2255" s="8">
        <f t="shared" si="174"/>
        <v>0.5624801326693962</v>
      </c>
      <c r="K2255" s="8">
        <f t="shared" si="175"/>
        <v>2.168298652162015</v>
      </c>
    </row>
    <row r="2256" spans="1:11" ht="15">
      <c r="A2256" s="1">
        <v>40099</v>
      </c>
      <c r="B2256">
        <v>10016.39</v>
      </c>
      <c r="C2256" s="3">
        <v>5463.51</v>
      </c>
      <c r="D2256" s="2">
        <v>9431.05</v>
      </c>
      <c r="E2256" s="4">
        <v>1073.19</v>
      </c>
      <c r="F2256" s="5">
        <v>73.09</v>
      </c>
      <c r="G2256" s="8">
        <f t="shared" si="176"/>
        <v>1.8532577086222801</v>
      </c>
      <c r="H2256" s="8">
        <f t="shared" si="172"/>
        <v>3.0116731154519627</v>
      </c>
      <c r="I2256" s="8">
        <f t="shared" si="173"/>
        <v>-0.9730840007524222</v>
      </c>
      <c r="J2256" s="8">
        <f t="shared" si="174"/>
        <v>0.15853184214345006</v>
      </c>
      <c r="K2256" s="8">
        <f t="shared" si="175"/>
        <v>2.43745622023539</v>
      </c>
    </row>
    <row r="2257" spans="1:11" ht="15">
      <c r="A2257" s="1">
        <v>40100</v>
      </c>
      <c r="B2257">
        <v>10076.56</v>
      </c>
      <c r="C2257" s="3">
        <v>5481.73</v>
      </c>
      <c r="D2257" s="2">
        <v>9236.9</v>
      </c>
      <c r="E2257" s="4">
        <v>1092.02</v>
      </c>
      <c r="F2257" s="5">
        <v>74.42</v>
      </c>
      <c r="G2257" s="8">
        <f t="shared" si="176"/>
        <v>0.5989183256778219</v>
      </c>
      <c r="H2257" s="8">
        <f t="shared" si="172"/>
        <v>0.33293042143647256</v>
      </c>
      <c r="I2257" s="8">
        <f t="shared" si="173"/>
        <v>-2.080110568631177</v>
      </c>
      <c r="J2257" s="8">
        <f t="shared" si="174"/>
        <v>1.7393670575083675</v>
      </c>
      <c r="K2257" s="8">
        <f t="shared" si="175"/>
        <v>1.8033164426175752</v>
      </c>
    </row>
    <row r="2258" spans="1:11" ht="15">
      <c r="A2258" s="1">
        <v>40101</v>
      </c>
      <c r="B2258">
        <v>10060.21</v>
      </c>
      <c r="C2258" s="3">
        <v>5574.26</v>
      </c>
      <c r="D2258" s="2">
        <v>9167.6</v>
      </c>
      <c r="E2258" s="4">
        <v>1096.56</v>
      </c>
      <c r="F2258" s="5">
        <v>75.34</v>
      </c>
      <c r="G2258" s="8">
        <f t="shared" si="176"/>
        <v>-0.16238953509386533</v>
      </c>
      <c r="H2258" s="8">
        <f t="shared" si="172"/>
        <v>1.6738828540152184</v>
      </c>
      <c r="I2258" s="8">
        <f t="shared" si="173"/>
        <v>-0.7530802522991209</v>
      </c>
      <c r="J2258" s="8">
        <f t="shared" si="174"/>
        <v>0.4148814767678033</v>
      </c>
      <c r="K2258" s="8">
        <f t="shared" si="175"/>
        <v>1.2286479345418932</v>
      </c>
    </row>
    <row r="2259" spans="1:11" ht="15">
      <c r="A2259" s="1">
        <v>40102</v>
      </c>
      <c r="B2259">
        <v>10238.65</v>
      </c>
      <c r="C2259" s="3">
        <v>5594.77</v>
      </c>
      <c r="D2259" s="2">
        <v>9270.11</v>
      </c>
      <c r="E2259" s="4">
        <v>1087.68</v>
      </c>
      <c r="F2259" s="5">
        <v>77.77</v>
      </c>
      <c r="G2259" s="8">
        <f t="shared" si="176"/>
        <v>1.7581735777531193</v>
      </c>
      <c r="H2259" s="8">
        <f aca="true" t="shared" si="177" ref="H2259:H2322">100*(LN(C2259)-LN(C2258))</f>
        <v>0.3672659676617229</v>
      </c>
      <c r="I2259" s="8">
        <f aca="true" t="shared" si="178" ref="I2259:I2322">100*(LN(D2259)-LN(D2258))</f>
        <v>1.1119716739413477</v>
      </c>
      <c r="J2259" s="8">
        <f aca="true" t="shared" si="179" ref="J2259:J2322">100*(LN(E2259)-LN(E2258))</f>
        <v>-0.8131019415374752</v>
      </c>
      <c r="K2259" s="8">
        <f aca="true" t="shared" si="180" ref="K2259:K2322">100*(LN(F2259)-LN(F2258))</f>
        <v>3.1744550442956765</v>
      </c>
    </row>
    <row r="2260" spans="1:11" ht="15">
      <c r="A2260" s="1">
        <v>40105</v>
      </c>
      <c r="B2260">
        <v>10257.56</v>
      </c>
      <c r="C2260" s="3">
        <v>5624.02</v>
      </c>
      <c r="D2260" s="2">
        <v>9181.18</v>
      </c>
      <c r="E2260" s="4">
        <v>1097.91</v>
      </c>
      <c r="F2260" s="5">
        <v>79.03</v>
      </c>
      <c r="G2260" s="8">
        <f t="shared" si="176"/>
        <v>0.1845219712858892</v>
      </c>
      <c r="H2260" s="8">
        <f t="shared" si="177"/>
        <v>0.5214477903141557</v>
      </c>
      <c r="I2260" s="8">
        <f t="shared" si="178"/>
        <v>-0.963950906571398</v>
      </c>
      <c r="J2260" s="8">
        <f t="shared" si="179"/>
        <v>0.9361384989114541</v>
      </c>
      <c r="K2260" s="8">
        <f t="shared" si="180"/>
        <v>1.6071774510032277</v>
      </c>
    </row>
    <row r="2261" spans="1:11" ht="15">
      <c r="A2261" s="1">
        <v>40106</v>
      </c>
      <c r="B2261">
        <v>10236.51</v>
      </c>
      <c r="C2261" s="3">
        <v>5620.24</v>
      </c>
      <c r="D2261" s="2">
        <v>9170.76</v>
      </c>
      <c r="E2261" s="4">
        <v>1091.06</v>
      </c>
      <c r="F2261" s="5">
        <v>79.98</v>
      </c>
      <c r="G2261" s="8">
        <f t="shared" si="176"/>
        <v>-0.20542534891809794</v>
      </c>
      <c r="H2261" s="8">
        <f t="shared" si="177"/>
        <v>-0.06723430696897736</v>
      </c>
      <c r="I2261" s="8">
        <f t="shared" si="178"/>
        <v>-0.11355748896022533</v>
      </c>
      <c r="J2261" s="8">
        <f t="shared" si="179"/>
        <v>-0.6258671758938128</v>
      </c>
      <c r="K2261" s="8">
        <f t="shared" si="180"/>
        <v>1.1949076201788422</v>
      </c>
    </row>
    <row r="2262" spans="1:11" ht="15">
      <c r="A2262" s="1">
        <v>40107</v>
      </c>
      <c r="B2262">
        <v>10336.84</v>
      </c>
      <c r="C2262" s="3">
        <v>5628.98</v>
      </c>
      <c r="D2262" s="2">
        <v>8880.52</v>
      </c>
      <c r="E2262" s="4">
        <v>1081.4</v>
      </c>
      <c r="F2262" s="5">
        <v>78.6</v>
      </c>
      <c r="G2262" s="8">
        <f t="shared" si="176"/>
        <v>0.9753471881497333</v>
      </c>
      <c r="H2262" s="8">
        <f t="shared" si="177"/>
        <v>0.15538858265031763</v>
      </c>
      <c r="I2262" s="8">
        <f t="shared" si="178"/>
        <v>-3.216004793906002</v>
      </c>
      <c r="J2262" s="8">
        <f t="shared" si="179"/>
        <v>-0.8893202790022592</v>
      </c>
      <c r="K2262" s="8">
        <f t="shared" si="180"/>
        <v>-1.7404903983512021</v>
      </c>
    </row>
    <row r="2263" spans="1:11" ht="15">
      <c r="A2263" s="1">
        <v>40108</v>
      </c>
      <c r="B2263">
        <v>10333.39</v>
      </c>
      <c r="C2263" s="3">
        <v>5700.26</v>
      </c>
      <c r="D2263" s="2">
        <v>9031.54</v>
      </c>
      <c r="E2263" s="4">
        <v>1092.91</v>
      </c>
      <c r="F2263" s="5">
        <v>80.95</v>
      </c>
      <c r="G2263" s="8">
        <f t="shared" si="176"/>
        <v>-0.03338134149490912</v>
      </c>
      <c r="H2263" s="8">
        <f t="shared" si="177"/>
        <v>1.258353438868376</v>
      </c>
      <c r="I2263" s="8">
        <f t="shared" si="178"/>
        <v>1.6862781675659022</v>
      </c>
      <c r="J2263" s="8">
        <f t="shared" si="179"/>
        <v>1.0587365660837733</v>
      </c>
      <c r="K2263" s="8">
        <f t="shared" si="180"/>
        <v>2.9459980688483434</v>
      </c>
    </row>
    <row r="2264" spans="1:11" ht="15">
      <c r="A2264" s="1">
        <v>40109</v>
      </c>
      <c r="B2264">
        <v>10267.17</v>
      </c>
      <c r="C2264" s="3">
        <v>5731.14</v>
      </c>
      <c r="D2264" s="2">
        <v>8918.44</v>
      </c>
      <c r="E2264" s="4">
        <v>1079.6</v>
      </c>
      <c r="F2264" s="5">
        <v>81.23</v>
      </c>
      <c r="G2264" s="8">
        <f t="shared" si="176"/>
        <v>-0.6428973589255094</v>
      </c>
      <c r="H2264" s="8">
        <f t="shared" si="177"/>
        <v>0.540267598242572</v>
      </c>
      <c r="I2264" s="8">
        <f t="shared" si="178"/>
        <v>-1.260185211893905</v>
      </c>
      <c r="J2264" s="8">
        <f t="shared" si="179"/>
        <v>-1.2253261464892695</v>
      </c>
      <c r="K2264" s="8">
        <f t="shared" si="180"/>
        <v>0.34529569392187653</v>
      </c>
    </row>
    <row r="2265" spans="1:11" ht="15">
      <c r="A2265" s="1">
        <v>40112</v>
      </c>
      <c r="B2265">
        <v>10282.99</v>
      </c>
      <c r="C2265" s="3">
        <v>5703.83</v>
      </c>
      <c r="D2265" s="2">
        <v>9135.11</v>
      </c>
      <c r="E2265" s="4">
        <v>1066.95</v>
      </c>
      <c r="F2265" s="5">
        <v>79.97</v>
      </c>
      <c r="G2265" s="8">
        <f t="shared" si="176"/>
        <v>0.1539647684019485</v>
      </c>
      <c r="H2265" s="8">
        <f t="shared" si="177"/>
        <v>-0.47765847964367225</v>
      </c>
      <c r="I2265" s="8">
        <f t="shared" si="178"/>
        <v>2.4004187950847466</v>
      </c>
      <c r="J2265" s="8">
        <f t="shared" si="179"/>
        <v>-1.1786491296216006</v>
      </c>
      <c r="K2265" s="8">
        <f t="shared" si="180"/>
        <v>-1.5633072719064778</v>
      </c>
    </row>
    <row r="2266" spans="1:11" ht="15">
      <c r="A2266" s="1">
        <v>40113</v>
      </c>
      <c r="B2266">
        <v>10362.62</v>
      </c>
      <c r="C2266" s="3">
        <v>5668.65</v>
      </c>
      <c r="D2266" s="2">
        <v>9169.04</v>
      </c>
      <c r="E2266" s="4">
        <v>1063.41</v>
      </c>
      <c r="F2266" s="5">
        <v>78.6</v>
      </c>
      <c r="G2266" s="8">
        <f t="shared" si="176"/>
        <v>0.771402684376099</v>
      </c>
      <c r="H2266" s="8">
        <f t="shared" si="177"/>
        <v>-0.6186884868899512</v>
      </c>
      <c r="I2266" s="8">
        <f t="shared" si="178"/>
        <v>0.37073602284323215</v>
      </c>
      <c r="J2266" s="8">
        <f t="shared" si="179"/>
        <v>-0.33233850224760886</v>
      </c>
      <c r="K2266" s="8">
        <f t="shared" si="180"/>
        <v>-1.7279864908637421</v>
      </c>
    </row>
    <row r="2267" spans="1:11" ht="15">
      <c r="A2267" s="1">
        <v>40114</v>
      </c>
      <c r="B2267">
        <v>10212.46</v>
      </c>
      <c r="C2267" s="3">
        <v>5709.38</v>
      </c>
      <c r="D2267" s="2">
        <v>9175.84</v>
      </c>
      <c r="E2267" s="4">
        <v>1042.63</v>
      </c>
      <c r="F2267" s="5">
        <v>79.47</v>
      </c>
      <c r="G2267" s="8">
        <f t="shared" si="176"/>
        <v>-1.4596557201707938</v>
      </c>
      <c r="H2267" s="8">
        <f t="shared" si="177"/>
        <v>0.7159442184057951</v>
      </c>
      <c r="I2267" s="8">
        <f t="shared" si="178"/>
        <v>0.07413512992648918</v>
      </c>
      <c r="J2267" s="8">
        <f t="shared" si="179"/>
        <v>-1.9734358686821274</v>
      </c>
      <c r="K2267" s="8">
        <f t="shared" si="180"/>
        <v>1.1007892516927242</v>
      </c>
    </row>
    <row r="2268" spans="1:11" ht="15">
      <c r="A2268" s="1">
        <v>40115</v>
      </c>
      <c r="B2268">
        <v>10075.05</v>
      </c>
      <c r="C2268" s="3">
        <v>5702.05</v>
      </c>
      <c r="D2268" s="2">
        <v>9195.95</v>
      </c>
      <c r="E2268" s="4">
        <v>1066.11</v>
      </c>
      <c r="F2268" s="5">
        <v>77.11</v>
      </c>
      <c r="G2268" s="8">
        <f t="shared" si="176"/>
        <v>-1.3546472810196164</v>
      </c>
      <c r="H2268" s="8">
        <f t="shared" si="177"/>
        <v>-0.12846770313839073</v>
      </c>
      <c r="I2268" s="8">
        <f t="shared" si="178"/>
        <v>0.21892268561529704</v>
      </c>
      <c r="J2268" s="8">
        <f t="shared" si="179"/>
        <v>2.2270142757217393</v>
      </c>
      <c r="K2268" s="8">
        <f t="shared" si="180"/>
        <v>-3.014661810721897</v>
      </c>
    </row>
    <row r="2269" spans="1:11" ht="15">
      <c r="A2269" s="1">
        <v>40116</v>
      </c>
      <c r="B2269">
        <v>9891.1</v>
      </c>
      <c r="C2269" s="3">
        <v>5605.21</v>
      </c>
      <c r="D2269" s="2">
        <v>9173.25</v>
      </c>
      <c r="E2269" s="4">
        <v>1036.19</v>
      </c>
      <c r="F2269" s="5">
        <v>79.98</v>
      </c>
      <c r="G2269" s="8">
        <f t="shared" si="176"/>
        <v>-1.8426707691800104</v>
      </c>
      <c r="H2269" s="8">
        <f t="shared" si="177"/>
        <v>-1.7129236935073067</v>
      </c>
      <c r="I2269" s="8">
        <f t="shared" si="178"/>
        <v>-0.24715296861241853</v>
      </c>
      <c r="J2269" s="8">
        <f t="shared" si="179"/>
        <v>-2.84659852080269</v>
      </c>
      <c r="K2269" s="8">
        <f t="shared" si="180"/>
        <v>3.654362957380375</v>
      </c>
    </row>
    <row r="2270" spans="1:11" ht="15">
      <c r="A2270" s="1">
        <v>40119</v>
      </c>
      <c r="B2270">
        <v>10034.74</v>
      </c>
      <c r="C2270" s="3">
        <v>5581.41</v>
      </c>
      <c r="D2270" s="2">
        <v>9031.76</v>
      </c>
      <c r="E2270" s="4">
        <v>1042.88</v>
      </c>
      <c r="F2270" s="5">
        <v>76.97</v>
      </c>
      <c r="G2270" s="8">
        <f t="shared" si="176"/>
        <v>1.4417709687471358</v>
      </c>
      <c r="H2270" s="8">
        <f t="shared" si="177"/>
        <v>-0.4255089725010208</v>
      </c>
      <c r="I2270" s="8">
        <f t="shared" si="178"/>
        <v>-1.5544385746906642</v>
      </c>
      <c r="J2270" s="8">
        <f t="shared" si="179"/>
        <v>0.6435591961669651</v>
      </c>
      <c r="K2270" s="8">
        <f t="shared" si="180"/>
        <v>-3.8360867872446747</v>
      </c>
    </row>
    <row r="2271" spans="1:11" ht="15">
      <c r="A2271" s="1">
        <v>40121</v>
      </c>
      <c r="B2271">
        <v>9802.95</v>
      </c>
      <c r="C2271" s="3">
        <v>5713.52</v>
      </c>
      <c r="D2271" s="2">
        <v>8958.6</v>
      </c>
      <c r="E2271" s="4">
        <v>1046.5</v>
      </c>
      <c r="F2271" s="5">
        <v>79.38</v>
      </c>
      <c r="G2271" s="8">
        <f t="shared" si="176"/>
        <v>-2.3369711808122418</v>
      </c>
      <c r="H2271" s="8">
        <f t="shared" si="177"/>
        <v>2.339386343483696</v>
      </c>
      <c r="I2271" s="8">
        <f t="shared" si="178"/>
        <v>-0.8133289528002408</v>
      </c>
      <c r="J2271" s="8">
        <f t="shared" si="179"/>
        <v>0.34651462368575636</v>
      </c>
      <c r="K2271" s="8">
        <f t="shared" si="180"/>
        <v>3.083071180869368</v>
      </c>
    </row>
    <row r="2272" spans="1:11" ht="15">
      <c r="A2272" s="1">
        <v>40122</v>
      </c>
      <c r="B2272">
        <v>9844.31</v>
      </c>
      <c r="C2272" s="3">
        <v>5675.16</v>
      </c>
      <c r="D2272" s="2">
        <v>9000.65</v>
      </c>
      <c r="E2272" s="4">
        <v>1066.63</v>
      </c>
      <c r="F2272" s="5">
        <v>80.24</v>
      </c>
      <c r="G2272" s="8">
        <f t="shared" si="176"/>
        <v>0.4210262509547036</v>
      </c>
      <c r="H2272" s="8">
        <f t="shared" si="177"/>
        <v>-0.6736539277193643</v>
      </c>
      <c r="I2272" s="8">
        <f t="shared" si="178"/>
        <v>0.46828321720067123</v>
      </c>
      <c r="J2272" s="8">
        <f t="shared" si="179"/>
        <v>1.9052882642820457</v>
      </c>
      <c r="K2272" s="8">
        <f t="shared" si="180"/>
        <v>1.0775696298760629</v>
      </c>
    </row>
    <row r="2273" spans="1:11" ht="15">
      <c r="A2273" s="1">
        <v>40123</v>
      </c>
      <c r="B2273">
        <v>9717.44</v>
      </c>
      <c r="C2273" s="3">
        <v>5554.55</v>
      </c>
      <c r="D2273" s="2">
        <v>9037.77</v>
      </c>
      <c r="E2273" s="4">
        <v>1069.3</v>
      </c>
      <c r="F2273" s="5">
        <v>79.71</v>
      </c>
      <c r="G2273" s="8">
        <f t="shared" si="176"/>
        <v>-1.2971413999084191</v>
      </c>
      <c r="H2273" s="8">
        <f t="shared" si="177"/>
        <v>-2.148134509317856</v>
      </c>
      <c r="I2273" s="8">
        <f t="shared" si="178"/>
        <v>0.41156656067489195</v>
      </c>
      <c r="J2273" s="8">
        <f t="shared" si="179"/>
        <v>0.25000832337367385</v>
      </c>
      <c r="K2273" s="8">
        <f t="shared" si="180"/>
        <v>-0.66270952138483</v>
      </c>
    </row>
    <row r="2274" spans="1:11" ht="15">
      <c r="A2274" s="1">
        <v>40126</v>
      </c>
      <c r="B2274">
        <v>9789.35</v>
      </c>
      <c r="C2274" s="3">
        <v>5467.9</v>
      </c>
      <c r="D2274" s="2">
        <v>9026.87</v>
      </c>
      <c r="E2274" s="4">
        <v>1093.08</v>
      </c>
      <c r="F2274" s="5">
        <v>77.57</v>
      </c>
      <c r="G2274" s="8">
        <f t="shared" si="176"/>
        <v>0.7372850760743788</v>
      </c>
      <c r="H2274" s="8">
        <f t="shared" si="177"/>
        <v>-1.5722781237363037</v>
      </c>
      <c r="I2274" s="8">
        <f t="shared" si="178"/>
        <v>-0.12067775856952068</v>
      </c>
      <c r="J2274" s="8">
        <f t="shared" si="179"/>
        <v>2.199517078210711</v>
      </c>
      <c r="K2274" s="8">
        <f t="shared" si="180"/>
        <v>-2.7214293937051437</v>
      </c>
    </row>
    <row r="2275" spans="1:11" ht="15">
      <c r="A2275" s="1">
        <v>40127</v>
      </c>
      <c r="B2275">
        <v>9808.99</v>
      </c>
      <c r="C2275" s="3">
        <v>5508.85</v>
      </c>
      <c r="D2275" s="2">
        <v>9141.35</v>
      </c>
      <c r="E2275" s="4">
        <v>1093.01</v>
      </c>
      <c r="F2275" s="5">
        <v>79.21</v>
      </c>
      <c r="G2275" s="8">
        <f t="shared" si="176"/>
        <v>0.20042520514014228</v>
      </c>
      <c r="H2275" s="8">
        <f t="shared" si="177"/>
        <v>0.7461259475718407</v>
      </c>
      <c r="I2275" s="8">
        <f t="shared" si="178"/>
        <v>1.2602391994537498</v>
      </c>
      <c r="J2275" s="8">
        <f t="shared" si="179"/>
        <v>-0.006404127920056624</v>
      </c>
      <c r="K2275" s="8">
        <f t="shared" si="180"/>
        <v>2.0921798973407846</v>
      </c>
    </row>
    <row r="2276" spans="1:11" ht="15">
      <c r="A2276" s="1">
        <v>40128</v>
      </c>
      <c r="B2276">
        <v>9870.73</v>
      </c>
      <c r="C2276" s="3">
        <v>5657.64</v>
      </c>
      <c r="D2276" s="2">
        <v>9057.4</v>
      </c>
      <c r="E2276" s="4">
        <v>1098.51</v>
      </c>
      <c r="F2276" s="5">
        <v>78.83</v>
      </c>
      <c r="G2276" s="8">
        <f t="shared" si="176"/>
        <v>0.6274500100120761</v>
      </c>
      <c r="H2276" s="8">
        <f t="shared" si="177"/>
        <v>2.6650954184081144</v>
      </c>
      <c r="I2276" s="8">
        <f t="shared" si="178"/>
        <v>-0.9225973814094957</v>
      </c>
      <c r="J2276" s="8">
        <f t="shared" si="179"/>
        <v>0.5019357840424732</v>
      </c>
      <c r="K2276" s="8">
        <f t="shared" si="180"/>
        <v>-0.4808918404371809</v>
      </c>
    </row>
    <row r="2277" spans="1:11" ht="15">
      <c r="A2277" s="1">
        <v>40129</v>
      </c>
      <c r="B2277">
        <v>9871.68</v>
      </c>
      <c r="C2277" s="3">
        <v>5640.75</v>
      </c>
      <c r="D2277" s="2">
        <v>8999.08</v>
      </c>
      <c r="E2277" s="4">
        <v>1087.24</v>
      </c>
      <c r="F2277" s="5">
        <v>79.21</v>
      </c>
      <c r="G2277" s="8">
        <f t="shared" si="176"/>
        <v>0.009623951693171762</v>
      </c>
      <c r="H2277" s="8">
        <f t="shared" si="177"/>
        <v>-0.2989808739400246</v>
      </c>
      <c r="I2277" s="8">
        <f t="shared" si="178"/>
        <v>-0.6459753263088786</v>
      </c>
      <c r="J2277" s="8">
        <f t="shared" si="179"/>
        <v>-1.0312341187162843</v>
      </c>
      <c r="K2277" s="8">
        <f t="shared" si="180"/>
        <v>0.4808918404371809</v>
      </c>
    </row>
    <row r="2278" spans="1:11" ht="15">
      <c r="A2278" s="1">
        <v>40130</v>
      </c>
      <c r="B2278">
        <v>9804.49</v>
      </c>
      <c r="C2278" s="3">
        <v>5716.54</v>
      </c>
      <c r="D2278" s="2">
        <v>9099.84</v>
      </c>
      <c r="E2278" s="4">
        <v>1093.48</v>
      </c>
      <c r="F2278" s="5">
        <v>76.74</v>
      </c>
      <c r="G2278" s="8">
        <f t="shared" si="176"/>
        <v>-0.6829607709706309</v>
      </c>
      <c r="H2278" s="8">
        <f t="shared" si="177"/>
        <v>1.3346691871472416</v>
      </c>
      <c r="I2278" s="8">
        <f t="shared" si="178"/>
        <v>1.113448106169912</v>
      </c>
      <c r="J2278" s="8">
        <f t="shared" si="179"/>
        <v>0.5722896135947231</v>
      </c>
      <c r="K2278" s="8">
        <f t="shared" si="180"/>
        <v>-3.1679468657381804</v>
      </c>
    </row>
    <row r="2279" spans="1:11" ht="15">
      <c r="A2279" s="1">
        <v>40133</v>
      </c>
      <c r="B2279">
        <v>9770.31</v>
      </c>
      <c r="C2279" s="3">
        <v>5711.88</v>
      </c>
      <c r="D2279" s="2">
        <v>9148.55</v>
      </c>
      <c r="E2279" s="4">
        <v>1109.3</v>
      </c>
      <c r="F2279" s="5">
        <v>76.39</v>
      </c>
      <c r="G2279" s="8">
        <f t="shared" si="176"/>
        <v>-0.34922486807236197</v>
      </c>
      <c r="H2279" s="8">
        <f t="shared" si="177"/>
        <v>-0.08155108507157394</v>
      </c>
      <c r="I2279" s="8">
        <f t="shared" si="178"/>
        <v>0.5338565833737263</v>
      </c>
      <c r="J2279" s="8">
        <f t="shared" si="179"/>
        <v>1.4363914689886847</v>
      </c>
      <c r="K2279" s="8">
        <f t="shared" si="180"/>
        <v>-0.45712872655379044</v>
      </c>
    </row>
    <row r="2280" spans="1:11" ht="15">
      <c r="A2280" s="1">
        <v>40134</v>
      </c>
      <c r="B2280">
        <v>9791.18</v>
      </c>
      <c r="C2280" s="3">
        <v>5783.23</v>
      </c>
      <c r="D2280" s="2">
        <v>9194.39</v>
      </c>
      <c r="E2280" s="4">
        <v>1110.32</v>
      </c>
      <c r="F2280" s="5">
        <v>78.91</v>
      </c>
      <c r="G2280" s="8">
        <f t="shared" si="176"/>
        <v>0.2133785096994245</v>
      </c>
      <c r="H2280" s="8">
        <f t="shared" si="177"/>
        <v>1.2414133716733389</v>
      </c>
      <c r="I2280" s="8">
        <f t="shared" si="178"/>
        <v>0.49981186688832224</v>
      </c>
      <c r="J2280" s="8">
        <f t="shared" si="179"/>
        <v>0.09190763029707227</v>
      </c>
      <c r="K2280" s="8">
        <f t="shared" si="180"/>
        <v>3.2456164979675073</v>
      </c>
    </row>
    <row r="2281" spans="1:11" ht="15">
      <c r="A2281" s="1">
        <v>40135</v>
      </c>
      <c r="B2281">
        <v>9729.93</v>
      </c>
      <c r="C2281" s="3">
        <v>5714.31</v>
      </c>
      <c r="D2281" s="2">
        <v>9211.95</v>
      </c>
      <c r="E2281" s="4">
        <v>1109.8</v>
      </c>
      <c r="F2281" s="5">
        <v>79.39</v>
      </c>
      <c r="G2281" s="8">
        <f t="shared" si="176"/>
        <v>-0.6275278505931681</v>
      </c>
      <c r="H2281" s="8">
        <f t="shared" si="177"/>
        <v>-1.1988795080384307</v>
      </c>
      <c r="I2281" s="8">
        <f t="shared" si="178"/>
        <v>0.1908038787442834</v>
      </c>
      <c r="J2281" s="8">
        <f t="shared" si="179"/>
        <v>-0.046844315578375983</v>
      </c>
      <c r="K2281" s="8">
        <f t="shared" si="180"/>
        <v>0.6064453204078113</v>
      </c>
    </row>
    <row r="2282" spans="1:11" ht="15">
      <c r="A2282" s="1">
        <v>40136</v>
      </c>
      <c r="B2282">
        <v>9676.8</v>
      </c>
      <c r="C2282" s="3">
        <v>5854.14</v>
      </c>
      <c r="D2282" s="2">
        <v>9317.38</v>
      </c>
      <c r="E2282" s="4">
        <v>1094.9</v>
      </c>
      <c r="F2282" s="5">
        <v>79.7</v>
      </c>
      <c r="G2282" s="8">
        <f t="shared" si="176"/>
        <v>-0.5475433804463137</v>
      </c>
      <c r="H2282" s="8">
        <f t="shared" si="177"/>
        <v>2.4175548205747077</v>
      </c>
      <c r="I2282" s="8">
        <f t="shared" si="178"/>
        <v>1.1379919056484056</v>
      </c>
      <c r="J2282" s="8">
        <f t="shared" si="179"/>
        <v>-1.351678401242129</v>
      </c>
      <c r="K2282" s="8">
        <f t="shared" si="180"/>
        <v>0.389717005914747</v>
      </c>
    </row>
    <row r="2283" spans="1:11" ht="15">
      <c r="A2283" s="1">
        <v>40137</v>
      </c>
      <c r="B2283">
        <v>9549.47</v>
      </c>
      <c r="C2283" s="3">
        <v>5830.77</v>
      </c>
      <c r="D2283" s="2">
        <v>9307.05</v>
      </c>
      <c r="E2283" s="4">
        <v>1091.38</v>
      </c>
      <c r="F2283" s="5">
        <v>78.39</v>
      </c>
      <c r="G2283" s="8">
        <f t="shared" si="176"/>
        <v>-1.3245612552564623</v>
      </c>
      <c r="H2283" s="8">
        <f t="shared" si="177"/>
        <v>-0.40000361424361586</v>
      </c>
      <c r="I2283" s="8">
        <f t="shared" si="178"/>
        <v>-0.11092958076339698</v>
      </c>
      <c r="J2283" s="8">
        <f t="shared" si="179"/>
        <v>-0.32200843821987846</v>
      </c>
      <c r="K2283" s="8">
        <f t="shared" si="180"/>
        <v>-1.6573217595538203</v>
      </c>
    </row>
    <row r="2284" spans="1:11" ht="15">
      <c r="A2284" s="1">
        <v>40141</v>
      </c>
      <c r="B2284">
        <v>9497.68</v>
      </c>
      <c r="C2284" s="3">
        <v>5743.39</v>
      </c>
      <c r="D2284" s="2">
        <v>9306.89</v>
      </c>
      <c r="E2284" s="4">
        <v>1106.24</v>
      </c>
      <c r="F2284" s="5">
        <v>77.66</v>
      </c>
      <c r="G2284" s="8">
        <f t="shared" si="176"/>
        <v>-0.5438097314469204</v>
      </c>
      <c r="H2284" s="8">
        <f t="shared" si="177"/>
        <v>-1.5099438777948393</v>
      </c>
      <c r="I2284" s="8">
        <f t="shared" si="178"/>
        <v>-0.0017191416755935052</v>
      </c>
      <c r="J2284" s="8">
        <f t="shared" si="179"/>
        <v>1.3523927236079203</v>
      </c>
      <c r="K2284" s="8">
        <f t="shared" si="180"/>
        <v>-0.9356043897110311</v>
      </c>
    </row>
    <row r="2285" spans="1:11" ht="15">
      <c r="A2285" s="1">
        <v>40142</v>
      </c>
      <c r="B2285">
        <v>9401.58</v>
      </c>
      <c r="C2285" s="3">
        <v>5811.77</v>
      </c>
      <c r="D2285" s="2">
        <v>9557.09</v>
      </c>
      <c r="E2285" s="4">
        <v>1110.63</v>
      </c>
      <c r="F2285" s="5">
        <v>75.82</v>
      </c>
      <c r="G2285" s="8">
        <f t="shared" si="176"/>
        <v>-1.0169797998310415</v>
      </c>
      <c r="H2285" s="8">
        <f t="shared" si="177"/>
        <v>1.1835543293411632</v>
      </c>
      <c r="I2285" s="8">
        <f t="shared" si="178"/>
        <v>2.652830134801931</v>
      </c>
      <c r="J2285" s="8">
        <f t="shared" si="179"/>
        <v>0.39605441351335813</v>
      </c>
      <c r="K2285" s="8">
        <f t="shared" si="180"/>
        <v>-2.3978214215332194</v>
      </c>
    </row>
    <row r="2286" spans="1:11" ht="15">
      <c r="A2286" s="1">
        <v>40144</v>
      </c>
      <c r="B2286">
        <v>9383.24</v>
      </c>
      <c r="C2286" s="3">
        <v>5762.93</v>
      </c>
      <c r="D2286" s="2">
        <v>9630.38</v>
      </c>
      <c r="E2286" s="4">
        <v>1091.49</v>
      </c>
      <c r="F2286" s="5">
        <v>76.23</v>
      </c>
      <c r="G2286" s="8">
        <f t="shared" si="176"/>
        <v>-0.1952641103533992</v>
      </c>
      <c r="H2286" s="8">
        <f t="shared" si="177"/>
        <v>-0.843914569910531</v>
      </c>
      <c r="I2286" s="8">
        <f t="shared" si="178"/>
        <v>0.7639397631450606</v>
      </c>
      <c r="J2286" s="8">
        <f t="shared" si="179"/>
        <v>-1.7383686624440564</v>
      </c>
      <c r="K2286" s="8">
        <f t="shared" si="180"/>
        <v>0.5392975911993503</v>
      </c>
    </row>
    <row r="2287" spans="1:11" ht="15">
      <c r="A2287" s="1">
        <v>40147</v>
      </c>
      <c r="B2287">
        <v>9081.52</v>
      </c>
      <c r="C2287" s="3">
        <v>5740.25</v>
      </c>
      <c r="D2287" s="2">
        <v>9689.05</v>
      </c>
      <c r="E2287" s="4">
        <v>1095.63</v>
      </c>
      <c r="F2287" s="5">
        <v>75.9</v>
      </c>
      <c r="G2287" s="8">
        <f t="shared" si="176"/>
        <v>-3.268353966979376</v>
      </c>
      <c r="H2287" s="8">
        <f t="shared" si="177"/>
        <v>-0.39432625392645804</v>
      </c>
      <c r="I2287" s="8">
        <f t="shared" si="178"/>
        <v>0.6073696828554631</v>
      </c>
      <c r="J2287" s="8">
        <f t="shared" si="179"/>
        <v>0.37858050263812615</v>
      </c>
      <c r="K2287" s="8">
        <f t="shared" si="180"/>
        <v>-0.4338401598597663</v>
      </c>
    </row>
    <row r="2288" spans="1:11" ht="15">
      <c r="A2288" s="1">
        <v>40148</v>
      </c>
      <c r="B2288">
        <v>9345.55</v>
      </c>
      <c r="C2288" s="3">
        <v>5642.16</v>
      </c>
      <c r="D2288" s="2">
        <v>9726.44</v>
      </c>
      <c r="E2288" s="4">
        <v>1108.86</v>
      </c>
      <c r="F2288" s="5">
        <v>77.37</v>
      </c>
      <c r="G2288" s="8">
        <f t="shared" si="176"/>
        <v>2.8658714694017817</v>
      </c>
      <c r="H2288" s="8">
        <f t="shared" si="177"/>
        <v>-1.7235792474256328</v>
      </c>
      <c r="I2288" s="8">
        <f t="shared" si="178"/>
        <v>0.3851568641540126</v>
      </c>
      <c r="J2288" s="8">
        <f t="shared" si="179"/>
        <v>1.2002920255385519</v>
      </c>
      <c r="K2288" s="8">
        <f t="shared" si="180"/>
        <v>1.918242415977911</v>
      </c>
    </row>
    <row r="2289" spans="1:11" ht="15">
      <c r="A2289" s="1">
        <v>40149</v>
      </c>
      <c r="B2289">
        <v>9572.2</v>
      </c>
      <c r="C2289" s="3">
        <v>5635.02</v>
      </c>
      <c r="D2289" s="2">
        <v>9603.47</v>
      </c>
      <c r="E2289" s="4">
        <v>1109.24</v>
      </c>
      <c r="F2289" s="5">
        <v>77.87</v>
      </c>
      <c r="G2289" s="8">
        <f t="shared" si="176"/>
        <v>2.3962769924500193</v>
      </c>
      <c r="H2289" s="8">
        <f t="shared" si="177"/>
        <v>-0.1266274184512639</v>
      </c>
      <c r="I2289" s="8">
        <f t="shared" si="178"/>
        <v>-1.272345902557248</v>
      </c>
      <c r="J2289" s="8">
        <f t="shared" si="179"/>
        <v>0.03426355923696889</v>
      </c>
      <c r="K2289" s="8">
        <f t="shared" si="180"/>
        <v>0.6441661027531076</v>
      </c>
    </row>
    <row r="2290" spans="1:11" ht="15">
      <c r="A2290" s="1">
        <v>40150</v>
      </c>
      <c r="B2290">
        <v>9608.94</v>
      </c>
      <c r="C2290" s="3">
        <v>5496.27</v>
      </c>
      <c r="D2290" s="2">
        <v>9569.52</v>
      </c>
      <c r="E2290" s="4">
        <v>1099.92</v>
      </c>
      <c r="F2290" s="5">
        <v>76.46</v>
      </c>
      <c r="G2290" s="8">
        <f t="shared" si="176"/>
        <v>0.38308510267093254</v>
      </c>
      <c r="H2290" s="8">
        <f t="shared" si="177"/>
        <v>-2.493101638029671</v>
      </c>
      <c r="I2290" s="8">
        <f t="shared" si="178"/>
        <v>-0.35414440296381855</v>
      </c>
      <c r="J2290" s="8">
        <f t="shared" si="179"/>
        <v>-0.8437646249110919</v>
      </c>
      <c r="K2290" s="8">
        <f t="shared" si="180"/>
        <v>-1.827304132062757</v>
      </c>
    </row>
    <row r="2291" spans="1:11" ht="15">
      <c r="A2291" s="1">
        <v>40151</v>
      </c>
      <c r="B2291">
        <v>9977.67</v>
      </c>
      <c r="C2291" s="3">
        <v>5587.45</v>
      </c>
      <c r="D2291" s="2">
        <v>9568.03</v>
      </c>
      <c r="E2291" s="4">
        <v>1105.98</v>
      </c>
      <c r="F2291" s="5">
        <v>75.76</v>
      </c>
      <c r="G2291" s="8">
        <f t="shared" si="176"/>
        <v>3.765568100233452</v>
      </c>
      <c r="H2291" s="8">
        <f t="shared" si="177"/>
        <v>1.6453331002857396</v>
      </c>
      <c r="I2291" s="8">
        <f t="shared" si="178"/>
        <v>-0.015571481229414985</v>
      </c>
      <c r="J2291" s="8">
        <f t="shared" si="179"/>
        <v>0.5494369867158788</v>
      </c>
      <c r="K2291" s="8">
        <f t="shared" si="180"/>
        <v>-0.9197279390444457</v>
      </c>
    </row>
    <row r="2292" spans="1:11" ht="15">
      <c r="A2292" s="1">
        <v>40154</v>
      </c>
      <c r="B2292">
        <v>10022.59</v>
      </c>
      <c r="C2292" s="3">
        <v>5414.96</v>
      </c>
      <c r="D2292" s="2">
        <v>9538.2</v>
      </c>
      <c r="E2292" s="4">
        <v>1103.25</v>
      </c>
      <c r="F2292" s="5">
        <v>75.53</v>
      </c>
      <c r="G2292" s="8">
        <f t="shared" si="176"/>
        <v>0.4491949157809927</v>
      </c>
      <c r="H2292" s="8">
        <f t="shared" si="177"/>
        <v>-3.1357517816388736</v>
      </c>
      <c r="I2292" s="8">
        <f t="shared" si="178"/>
        <v>-0.3122544242122771</v>
      </c>
      <c r="J2292" s="8">
        <f t="shared" si="179"/>
        <v>-0.24714505864809055</v>
      </c>
      <c r="K2292" s="8">
        <f t="shared" si="180"/>
        <v>-0.3040520552466397</v>
      </c>
    </row>
    <row r="2293" spans="1:11" ht="15">
      <c r="A2293" s="1">
        <v>40155</v>
      </c>
      <c r="B2293">
        <v>10167.6</v>
      </c>
      <c r="C2293" s="3">
        <v>5430.82</v>
      </c>
      <c r="D2293" s="2">
        <v>9572.07</v>
      </c>
      <c r="E2293" s="4">
        <v>1091.94</v>
      </c>
      <c r="F2293" s="5">
        <v>74.06</v>
      </c>
      <c r="G2293" s="8">
        <f t="shared" si="176"/>
        <v>1.4364648720613715</v>
      </c>
      <c r="H2293" s="8">
        <f t="shared" si="177"/>
        <v>0.2924641898491842</v>
      </c>
      <c r="I2293" s="8">
        <f t="shared" si="178"/>
        <v>0.3544694602883425</v>
      </c>
      <c r="J2293" s="8">
        <f t="shared" si="179"/>
        <v>-1.030443840928541</v>
      </c>
      <c r="K2293" s="8">
        <f t="shared" si="180"/>
        <v>-1.965435283988981</v>
      </c>
    </row>
    <row r="2294" spans="1:11" ht="15">
      <c r="A2294" s="1">
        <v>40156</v>
      </c>
      <c r="B2294">
        <v>10140.47</v>
      </c>
      <c r="C2294" s="3">
        <v>5353.35</v>
      </c>
      <c r="D2294" s="2">
        <v>9555.41</v>
      </c>
      <c r="E2294" s="4">
        <v>1095.95</v>
      </c>
      <c r="F2294" s="5">
        <v>73.12</v>
      </c>
      <c r="G2294" s="8">
        <f t="shared" si="176"/>
        <v>-0.2671845836609066</v>
      </c>
      <c r="H2294" s="8">
        <f t="shared" si="177"/>
        <v>-1.4367602265199508</v>
      </c>
      <c r="I2294" s="8">
        <f t="shared" si="178"/>
        <v>-0.17419967724947583</v>
      </c>
      <c r="J2294" s="8">
        <f t="shared" si="179"/>
        <v>0.3665636288990193</v>
      </c>
      <c r="K2294" s="8">
        <f t="shared" si="180"/>
        <v>-1.2773648339571508</v>
      </c>
    </row>
    <row r="2295" spans="1:11" ht="15">
      <c r="A2295" s="1">
        <v>40157</v>
      </c>
      <c r="B2295">
        <v>10004.72</v>
      </c>
      <c r="C2295" s="3">
        <v>5444.23</v>
      </c>
      <c r="D2295" s="2">
        <v>9472.29</v>
      </c>
      <c r="E2295" s="4">
        <v>1102.35</v>
      </c>
      <c r="F2295" s="5">
        <v>70.67</v>
      </c>
      <c r="G2295" s="8">
        <f t="shared" si="176"/>
        <v>-1.347736653658771</v>
      </c>
      <c r="H2295" s="8">
        <f t="shared" si="177"/>
        <v>1.6833799072896838</v>
      </c>
      <c r="I2295" s="8">
        <f t="shared" si="178"/>
        <v>-0.8736792016105</v>
      </c>
      <c r="J2295" s="8">
        <f t="shared" si="179"/>
        <v>0.5822697613628414</v>
      </c>
      <c r="K2295" s="8">
        <f t="shared" si="180"/>
        <v>-3.4080772443132012</v>
      </c>
    </row>
    <row r="2296" spans="1:11" ht="15">
      <c r="A2296" s="1">
        <v>40158</v>
      </c>
      <c r="B2296">
        <v>9862.82</v>
      </c>
      <c r="C2296" s="3">
        <v>5480.92</v>
      </c>
      <c r="D2296" s="2">
        <v>9418.07</v>
      </c>
      <c r="E2296" s="4">
        <v>1106.41</v>
      </c>
      <c r="F2296" s="5">
        <v>70.58</v>
      </c>
      <c r="G2296" s="8">
        <f t="shared" si="176"/>
        <v>-1.4284849857109094</v>
      </c>
      <c r="H2296" s="8">
        <f t="shared" si="177"/>
        <v>0.6716637837206108</v>
      </c>
      <c r="I2296" s="8">
        <f t="shared" si="178"/>
        <v>-0.5740509857368181</v>
      </c>
      <c r="J2296" s="8">
        <f t="shared" si="179"/>
        <v>0.3676274989200756</v>
      </c>
      <c r="K2296" s="8">
        <f t="shared" si="180"/>
        <v>-0.12743364556389025</v>
      </c>
    </row>
    <row r="2297" spans="1:11" ht="15">
      <c r="A2297" s="1">
        <v>40161</v>
      </c>
      <c r="B2297">
        <v>10107.87</v>
      </c>
      <c r="C2297" s="3">
        <v>5488.25</v>
      </c>
      <c r="D2297" s="2">
        <v>9325.22</v>
      </c>
      <c r="E2297" s="4">
        <v>1114.11</v>
      </c>
      <c r="F2297" s="5">
        <v>69.76</v>
      </c>
      <c r="G2297" s="8">
        <f t="shared" si="176"/>
        <v>2.4542196563150043</v>
      </c>
      <c r="H2297" s="8">
        <f t="shared" si="177"/>
        <v>0.13364732411016433</v>
      </c>
      <c r="I2297" s="8">
        <f t="shared" si="178"/>
        <v>-0.9907626624780619</v>
      </c>
      <c r="J2297" s="8">
        <f t="shared" si="179"/>
        <v>0.6935340247747668</v>
      </c>
      <c r="K2297" s="8">
        <f t="shared" si="180"/>
        <v>-1.1686038646399943</v>
      </c>
    </row>
    <row r="2298" spans="1:11" ht="15">
      <c r="A2298" s="1">
        <v>40162</v>
      </c>
      <c r="B2298">
        <v>10105.68</v>
      </c>
      <c r="C2298" s="3">
        <v>5619.72</v>
      </c>
      <c r="D2298" s="2">
        <v>9293.12</v>
      </c>
      <c r="E2298" s="4">
        <v>1107.93</v>
      </c>
      <c r="F2298" s="5">
        <v>69.55</v>
      </c>
      <c r="G2298" s="8">
        <f t="shared" si="176"/>
        <v>-0.02166863325410162</v>
      </c>
      <c r="H2298" s="8">
        <f t="shared" si="177"/>
        <v>2.367239727848691</v>
      </c>
      <c r="I2298" s="8">
        <f t="shared" si="178"/>
        <v>-0.34482163078202177</v>
      </c>
      <c r="J2298" s="8">
        <f t="shared" si="179"/>
        <v>-0.5562470463759794</v>
      </c>
      <c r="K2298" s="8">
        <f t="shared" si="180"/>
        <v>-0.301486123127237</v>
      </c>
    </row>
    <row r="2299" spans="1:11" ht="15">
      <c r="A2299" s="1">
        <v>40163</v>
      </c>
      <c r="B2299">
        <v>10083.48</v>
      </c>
      <c r="C2299" s="3">
        <v>5613.2</v>
      </c>
      <c r="D2299" s="2">
        <v>9292.92</v>
      </c>
      <c r="E2299" s="4">
        <v>1109.18</v>
      </c>
      <c r="F2299" s="5">
        <v>70.79</v>
      </c>
      <c r="G2299" s="8">
        <f t="shared" si="176"/>
        <v>-0.21992008530826723</v>
      </c>
      <c r="H2299" s="8">
        <f t="shared" si="177"/>
        <v>-0.11608737055386342</v>
      </c>
      <c r="I2299" s="8">
        <f t="shared" si="178"/>
        <v>-0.0021521529061985234</v>
      </c>
      <c r="J2299" s="8">
        <f t="shared" si="179"/>
        <v>0.11275941495414443</v>
      </c>
      <c r="K2299" s="8">
        <f t="shared" si="180"/>
        <v>1.7671829416646467</v>
      </c>
    </row>
    <row r="2300" spans="1:11" ht="15">
      <c r="A2300" s="1">
        <v>40164</v>
      </c>
      <c r="B2300">
        <v>10177.41</v>
      </c>
      <c r="C2300" s="3">
        <v>5668.35</v>
      </c>
      <c r="D2300" s="2">
        <v>9245.25</v>
      </c>
      <c r="E2300" s="4">
        <v>1096.08</v>
      </c>
      <c r="F2300" s="5">
        <v>72.77</v>
      </c>
      <c r="G2300" s="8">
        <f t="shared" si="176"/>
        <v>0.9272117162286264</v>
      </c>
      <c r="H2300" s="8">
        <f t="shared" si="177"/>
        <v>0.9777103203555626</v>
      </c>
      <c r="I2300" s="8">
        <f t="shared" si="178"/>
        <v>-0.5142913790395554</v>
      </c>
      <c r="J2300" s="8">
        <f t="shared" si="179"/>
        <v>-1.1880825020866403</v>
      </c>
      <c r="K2300" s="8">
        <f t="shared" si="180"/>
        <v>2.758603457289688</v>
      </c>
    </row>
    <row r="2301" spans="1:11" ht="15">
      <c r="A2301" s="1">
        <v>40165</v>
      </c>
      <c r="B2301">
        <v>10163.8</v>
      </c>
      <c r="C2301" s="3">
        <v>5663.96</v>
      </c>
      <c r="D2301" s="2">
        <v>9213.78</v>
      </c>
      <c r="E2301" s="4">
        <v>1102.47</v>
      </c>
      <c r="F2301" s="5">
        <v>72.63</v>
      </c>
      <c r="G2301" s="8">
        <f t="shared" si="176"/>
        <v>-0.13381703478749785</v>
      </c>
      <c r="H2301" s="8">
        <f t="shared" si="177"/>
        <v>-0.0774775878809919</v>
      </c>
      <c r="I2301" s="8">
        <f t="shared" si="178"/>
        <v>-0.34097165982842625</v>
      </c>
      <c r="J2301" s="8">
        <f t="shared" si="179"/>
        <v>0.5812938521571276</v>
      </c>
      <c r="K2301" s="8">
        <f t="shared" si="180"/>
        <v>-0.19257227409186228</v>
      </c>
    </row>
    <row r="2302" spans="1:11" ht="15">
      <c r="A2302" s="1">
        <v>40168</v>
      </c>
      <c r="B2302">
        <v>10142.05</v>
      </c>
      <c r="C2302" s="3">
        <v>5686.83</v>
      </c>
      <c r="D2302" s="2">
        <v>9237.3</v>
      </c>
      <c r="E2302" s="4">
        <v>1114.05</v>
      </c>
      <c r="F2302" s="5">
        <v>73.05</v>
      </c>
      <c r="G2302" s="8">
        <f t="shared" si="176"/>
        <v>-0.21422406171538455</v>
      </c>
      <c r="H2302" s="8">
        <f t="shared" si="177"/>
        <v>0.40296809204534156</v>
      </c>
      <c r="I2302" s="8">
        <f t="shared" si="178"/>
        <v>0.2549445641053083</v>
      </c>
      <c r="J2302" s="8">
        <f t="shared" si="179"/>
        <v>1.0448906716990614</v>
      </c>
      <c r="K2302" s="8">
        <f t="shared" si="180"/>
        <v>0.5766078578631983</v>
      </c>
    </row>
    <row r="2303" spans="1:11" ht="15">
      <c r="A2303" s="1">
        <v>40169</v>
      </c>
      <c r="B2303">
        <v>10183.47</v>
      </c>
      <c r="C2303" s="3">
        <v>5804.82</v>
      </c>
      <c r="D2303" s="2">
        <v>9312.11</v>
      </c>
      <c r="E2303" s="4">
        <v>1118.02</v>
      </c>
      <c r="F2303" s="5">
        <v>73.38</v>
      </c>
      <c r="G2303" s="8">
        <f t="shared" si="176"/>
        <v>0.40756701266104756</v>
      </c>
      <c r="H2303" s="8">
        <f t="shared" si="177"/>
        <v>2.0535631777123697</v>
      </c>
      <c r="I2303" s="8">
        <f t="shared" si="178"/>
        <v>0.8066068473720378</v>
      </c>
      <c r="J2303" s="8">
        <f t="shared" si="179"/>
        <v>0.35572398592780274</v>
      </c>
      <c r="K2303" s="8">
        <f t="shared" si="180"/>
        <v>0.45072807304276097</v>
      </c>
    </row>
    <row r="2304" spans="1:11" ht="15">
      <c r="A2304" s="1">
        <v>40171</v>
      </c>
      <c r="B2304">
        <v>10378.03</v>
      </c>
      <c r="C2304" s="3">
        <v>5787.61</v>
      </c>
      <c r="D2304" s="2">
        <v>9417.81</v>
      </c>
      <c r="E2304" s="4">
        <v>1126.48</v>
      </c>
      <c r="F2304" s="5">
        <v>76.52</v>
      </c>
      <c r="G2304" s="8">
        <f t="shared" si="176"/>
        <v>1.8925254190392593</v>
      </c>
      <c r="H2304" s="8">
        <f t="shared" si="177"/>
        <v>-0.2969181205953575</v>
      </c>
      <c r="I2304" s="8">
        <f t="shared" si="178"/>
        <v>1.128687384913718</v>
      </c>
      <c r="J2304" s="8">
        <f t="shared" si="179"/>
        <v>0.7538462966363291</v>
      </c>
      <c r="K2304" s="8">
        <f t="shared" si="180"/>
        <v>4.190072564491576</v>
      </c>
    </row>
    <row r="2305" spans="1:11" ht="15">
      <c r="A2305" s="1">
        <v>40176</v>
      </c>
      <c r="B2305">
        <v>10634.23</v>
      </c>
      <c r="C2305" s="3">
        <v>5702.18</v>
      </c>
      <c r="D2305" s="2">
        <v>9223.84</v>
      </c>
      <c r="E2305" s="4">
        <v>1126.19</v>
      </c>
      <c r="F2305" s="5">
        <v>78.61</v>
      </c>
      <c r="G2305" s="8">
        <f t="shared" si="176"/>
        <v>2.4386971914497124</v>
      </c>
      <c r="H2305" s="8">
        <f t="shared" si="177"/>
        <v>-1.4870867848065572</v>
      </c>
      <c r="I2305" s="8">
        <f t="shared" si="178"/>
        <v>-2.0811140720686794</v>
      </c>
      <c r="J2305" s="8">
        <f t="shared" si="179"/>
        <v>-0.025747224547068015</v>
      </c>
      <c r="K2305" s="8">
        <f t="shared" si="180"/>
        <v>2.694677323361372</v>
      </c>
    </row>
    <row r="2306" spans="1:11" ht="15">
      <c r="A2306" s="1">
        <v>40177</v>
      </c>
      <c r="B2306">
        <v>10638.06</v>
      </c>
      <c r="C2306" s="3">
        <v>5663.15</v>
      </c>
      <c r="D2306" s="2">
        <v>9035.91</v>
      </c>
      <c r="E2306" s="4">
        <v>1126.42</v>
      </c>
      <c r="F2306" s="5">
        <v>78.72</v>
      </c>
      <c r="G2306" s="8">
        <f t="shared" si="176"/>
        <v>0.03600928758853428</v>
      </c>
      <c r="H2306" s="8">
        <f t="shared" si="177"/>
        <v>-0.6868283354920734</v>
      </c>
      <c r="I2306" s="8">
        <f t="shared" si="178"/>
        <v>-2.0584798365748114</v>
      </c>
      <c r="J2306" s="8">
        <f t="shared" si="179"/>
        <v>0.0204207564379999</v>
      </c>
      <c r="K2306" s="8">
        <f t="shared" si="180"/>
        <v>0.13983349383321908</v>
      </c>
    </row>
    <row r="2307" spans="1:11" ht="15">
      <c r="A2307" s="1">
        <v>40182</v>
      </c>
      <c r="B2307">
        <v>10546.44</v>
      </c>
      <c r="C2307" s="3">
        <v>5769.31</v>
      </c>
      <c r="D2307" s="2">
        <v>9010.37</v>
      </c>
      <c r="E2307" s="4">
        <v>1132.99</v>
      </c>
      <c r="F2307" s="5">
        <v>79.6</v>
      </c>
      <c r="G2307" s="8">
        <f t="shared" si="176"/>
        <v>-0.864977424430613</v>
      </c>
      <c r="H2307" s="8">
        <f t="shared" si="177"/>
        <v>1.8572214805578469</v>
      </c>
      <c r="I2307" s="8">
        <f t="shared" si="178"/>
        <v>-0.2830502136912827</v>
      </c>
      <c r="J2307" s="8">
        <f t="shared" si="179"/>
        <v>0.5815693935759647</v>
      </c>
      <c r="K2307" s="8">
        <f t="shared" si="180"/>
        <v>1.111684010633951</v>
      </c>
    </row>
    <row r="2308" spans="1:11" ht="15">
      <c r="A2308" s="1">
        <v>40183</v>
      </c>
      <c r="B2308">
        <v>10654.79</v>
      </c>
      <c r="C2308" s="3">
        <v>5803.02</v>
      </c>
      <c r="D2308" s="2">
        <v>9020.01</v>
      </c>
      <c r="E2308" s="4">
        <v>1136.52</v>
      </c>
      <c r="F2308" s="5">
        <v>81.6</v>
      </c>
      <c r="G2308" s="8">
        <f aca="true" t="shared" si="181" ref="G2308:G2371">100*(LN(B2308)-LN(B2307))</f>
        <v>1.0221194081735163</v>
      </c>
      <c r="H2308" s="8">
        <f t="shared" si="177"/>
        <v>0.5825982381919559</v>
      </c>
      <c r="I2308" s="8">
        <f t="shared" si="178"/>
        <v>0.10693064614883951</v>
      </c>
      <c r="J2308" s="8">
        <f t="shared" si="179"/>
        <v>0.31108061622848737</v>
      </c>
      <c r="K2308" s="8">
        <f t="shared" si="180"/>
        <v>2.4815169119723812</v>
      </c>
    </row>
    <row r="2309" spans="1:11" ht="15">
      <c r="A2309" s="1">
        <v>40184</v>
      </c>
      <c r="B2309">
        <v>10681.83</v>
      </c>
      <c r="C2309" s="3">
        <v>5614.17</v>
      </c>
      <c r="D2309" s="2">
        <v>9064.32</v>
      </c>
      <c r="E2309" s="4">
        <v>1137.14</v>
      </c>
      <c r="F2309" s="5">
        <v>81.44</v>
      </c>
      <c r="G2309" s="8">
        <f t="shared" si="181"/>
        <v>0.2534610868636378</v>
      </c>
      <c r="H2309" s="8">
        <f t="shared" si="177"/>
        <v>-3.3084712775247382</v>
      </c>
      <c r="I2309" s="8">
        <f t="shared" si="178"/>
        <v>0.49003848824717977</v>
      </c>
      <c r="J2309" s="8">
        <f t="shared" si="179"/>
        <v>0.05453761911349275</v>
      </c>
      <c r="K2309" s="8">
        <f t="shared" si="180"/>
        <v>-0.19627091678486863</v>
      </c>
    </row>
    <row r="2310" spans="1:11" ht="15">
      <c r="A2310" s="1">
        <v>40185</v>
      </c>
      <c r="B2310">
        <v>10731.45</v>
      </c>
      <c r="C2310" s="3">
        <v>5685.61</v>
      </c>
      <c r="D2310" s="2">
        <v>9127.85</v>
      </c>
      <c r="E2310" s="4">
        <v>1141.69</v>
      </c>
      <c r="F2310" s="5">
        <v>83.21</v>
      </c>
      <c r="G2310" s="8">
        <f t="shared" si="181"/>
        <v>0.46345154796032517</v>
      </c>
      <c r="H2310" s="8">
        <f t="shared" si="177"/>
        <v>1.2644662437848453</v>
      </c>
      <c r="I2310" s="8">
        <f t="shared" si="178"/>
        <v>0.6984351867362903</v>
      </c>
      <c r="J2310" s="8">
        <f t="shared" si="179"/>
        <v>0.3993282558423239</v>
      </c>
      <c r="K2310" s="8">
        <f t="shared" si="180"/>
        <v>2.1500980110126022</v>
      </c>
    </row>
    <row r="2311" spans="1:11" ht="15">
      <c r="A2311" s="1">
        <v>40186</v>
      </c>
      <c r="B2311">
        <v>10681.66</v>
      </c>
      <c r="C2311" s="3">
        <v>5625.95</v>
      </c>
      <c r="D2311" s="2">
        <v>9052.97</v>
      </c>
      <c r="E2311" s="4">
        <v>1144.98</v>
      </c>
      <c r="F2311" s="5">
        <v>82.67</v>
      </c>
      <c r="G2311" s="8">
        <f t="shared" si="181"/>
        <v>-0.4650430482255885</v>
      </c>
      <c r="H2311" s="8">
        <f t="shared" si="177"/>
        <v>-1.054859863907609</v>
      </c>
      <c r="I2311" s="8">
        <f t="shared" si="178"/>
        <v>-0.8237298802013626</v>
      </c>
      <c r="J2311" s="8">
        <f t="shared" si="179"/>
        <v>0.2877548811309083</v>
      </c>
      <c r="K2311" s="8">
        <f t="shared" si="180"/>
        <v>-0.6510753647754441</v>
      </c>
    </row>
    <row r="2312" spans="1:11" ht="15">
      <c r="A2312" s="1">
        <v>40190</v>
      </c>
      <c r="B2312">
        <v>10798.32</v>
      </c>
      <c r="C2312" s="3">
        <v>5781.68</v>
      </c>
      <c r="D2312" s="2">
        <v>9176.27</v>
      </c>
      <c r="E2312" s="4">
        <v>1136.22</v>
      </c>
      <c r="F2312" s="5">
        <v>81.99</v>
      </c>
      <c r="G2312" s="8">
        <f t="shared" si="181"/>
        <v>1.08623143090405</v>
      </c>
      <c r="H2312" s="8">
        <f t="shared" si="177"/>
        <v>2.7304475171792575</v>
      </c>
      <c r="I2312" s="8">
        <f t="shared" si="178"/>
        <v>1.3527923310862278</v>
      </c>
      <c r="J2312" s="8">
        <f t="shared" si="179"/>
        <v>-0.76802060840091</v>
      </c>
      <c r="K2312" s="8">
        <f t="shared" si="180"/>
        <v>-0.8259490656497448</v>
      </c>
    </row>
    <row r="2313" spans="1:11" ht="15">
      <c r="A2313" s="1">
        <v>40191</v>
      </c>
      <c r="B2313">
        <v>10879.14</v>
      </c>
      <c r="C2313" s="3">
        <v>5770.35</v>
      </c>
      <c r="D2313" s="2">
        <v>9329.92</v>
      </c>
      <c r="E2313" s="4">
        <v>1145.68</v>
      </c>
      <c r="F2313" s="5">
        <v>80.1</v>
      </c>
      <c r="G2313" s="8">
        <f t="shared" si="181"/>
        <v>0.7456627711400543</v>
      </c>
      <c r="H2313" s="8">
        <f t="shared" si="177"/>
        <v>-0.19615606318339474</v>
      </c>
      <c r="I2313" s="8">
        <f t="shared" si="178"/>
        <v>1.6605636351551212</v>
      </c>
      <c r="J2313" s="8">
        <f t="shared" si="179"/>
        <v>0.8291383667578422</v>
      </c>
      <c r="K2313" s="8">
        <f t="shared" si="180"/>
        <v>-2.3321434533772667</v>
      </c>
    </row>
    <row r="2314" spans="1:11" ht="15">
      <c r="A2314" s="1">
        <v>40192</v>
      </c>
      <c r="B2314">
        <v>10735.03</v>
      </c>
      <c r="C2314" s="3">
        <v>5817.65</v>
      </c>
      <c r="D2314" s="2">
        <v>9385.27</v>
      </c>
      <c r="E2314" s="4">
        <v>1148.46</v>
      </c>
      <c r="F2314" s="5">
        <v>79.58</v>
      </c>
      <c r="G2314" s="8">
        <f t="shared" si="181"/>
        <v>-1.3334968262046942</v>
      </c>
      <c r="H2314" s="8">
        <f t="shared" si="177"/>
        <v>0.8163662874286715</v>
      </c>
      <c r="I2314" s="8">
        <f t="shared" si="178"/>
        <v>0.5914998605774713</v>
      </c>
      <c r="J2314" s="8">
        <f t="shared" si="179"/>
        <v>0.24235673156267623</v>
      </c>
      <c r="K2314" s="8">
        <f t="shared" si="180"/>
        <v>-0.6513049075531185</v>
      </c>
    </row>
    <row r="2315" spans="1:11" ht="15">
      <c r="A2315" s="1">
        <v>40193</v>
      </c>
      <c r="B2315">
        <v>10907.68</v>
      </c>
      <c r="C2315" s="3">
        <v>5784.75</v>
      </c>
      <c r="D2315" s="2">
        <v>9431.36</v>
      </c>
      <c r="E2315" s="4">
        <v>1136.03</v>
      </c>
      <c r="F2315" s="5">
        <v>79.13</v>
      </c>
      <c r="G2315" s="8">
        <f t="shared" si="181"/>
        <v>1.595490236211461</v>
      </c>
      <c r="H2315" s="8">
        <f t="shared" si="177"/>
        <v>-0.5671255633414418</v>
      </c>
      <c r="I2315" s="8">
        <f t="shared" si="178"/>
        <v>0.48988678818435716</v>
      </c>
      <c r="J2315" s="8">
        <f t="shared" si="179"/>
        <v>-1.0882186102969982</v>
      </c>
      <c r="K2315" s="8">
        <f t="shared" si="180"/>
        <v>-0.5670735377680813</v>
      </c>
    </row>
    <row r="2316" spans="1:11" ht="15">
      <c r="A2316" s="1">
        <v>40196</v>
      </c>
      <c r="B2316">
        <v>10982.1</v>
      </c>
      <c r="C2316" s="3">
        <v>5688.58</v>
      </c>
      <c r="D2316" s="2">
        <v>9441.71</v>
      </c>
      <c r="E2316" s="4">
        <v>1150.23</v>
      </c>
      <c r="F2316" s="5">
        <v>77.91</v>
      </c>
      <c r="G2316" s="8">
        <f t="shared" si="181"/>
        <v>0.6799546338664086</v>
      </c>
      <c r="H2316" s="8">
        <f t="shared" si="177"/>
        <v>-1.6764488139966005</v>
      </c>
      <c r="I2316" s="8">
        <f t="shared" si="178"/>
        <v>0.10968010013794327</v>
      </c>
      <c r="J2316" s="8">
        <f t="shared" si="179"/>
        <v>1.2422193976858509</v>
      </c>
      <c r="K2316" s="8">
        <f t="shared" si="180"/>
        <v>-1.553775527833512</v>
      </c>
    </row>
    <row r="2317" spans="1:11" ht="15">
      <c r="A2317" s="1">
        <v>40198</v>
      </c>
      <c r="B2317">
        <v>10764.9</v>
      </c>
      <c r="C2317" s="3">
        <v>5709.02</v>
      </c>
      <c r="D2317" s="2">
        <v>9359.18</v>
      </c>
      <c r="E2317" s="4">
        <v>1138.04</v>
      </c>
      <c r="F2317" s="5">
        <v>79.13</v>
      </c>
      <c r="G2317" s="8">
        <f t="shared" si="181"/>
        <v>-1.9975833215228889</v>
      </c>
      <c r="H2317" s="8">
        <f t="shared" si="177"/>
        <v>0.3586723856368934</v>
      </c>
      <c r="I2317" s="8">
        <f t="shared" si="178"/>
        <v>-0.8779428006409518</v>
      </c>
      <c r="J2317" s="8">
        <f t="shared" si="179"/>
        <v>-1.0654437906524983</v>
      </c>
      <c r="K2317" s="8">
        <f t="shared" si="180"/>
        <v>1.553775527833512</v>
      </c>
    </row>
    <row r="2318" spans="1:11" ht="15">
      <c r="A2318" s="1">
        <v>40199</v>
      </c>
      <c r="B2318">
        <v>10737.52</v>
      </c>
      <c r="C2318" s="3">
        <v>5756.29</v>
      </c>
      <c r="D2318" s="2">
        <v>9226.94</v>
      </c>
      <c r="E2318" s="4">
        <v>1116.48</v>
      </c>
      <c r="F2318" s="5">
        <v>77.52</v>
      </c>
      <c r="G2318" s="8">
        <f t="shared" si="181"/>
        <v>-0.2546691469895279</v>
      </c>
      <c r="H2318" s="8">
        <f t="shared" si="177"/>
        <v>0.8245789749365073</v>
      </c>
      <c r="I2318" s="8">
        <f t="shared" si="178"/>
        <v>-1.4230213894164123</v>
      </c>
      <c r="J2318" s="8">
        <f t="shared" si="179"/>
        <v>-1.9126605455027423</v>
      </c>
      <c r="K2318" s="8">
        <f t="shared" si="180"/>
        <v>-2.055610203859093</v>
      </c>
    </row>
    <row r="2319" spans="1:11" ht="15">
      <c r="A2319" s="1">
        <v>40200</v>
      </c>
      <c r="B2319">
        <v>10868.41</v>
      </c>
      <c r="C2319" s="3">
        <v>5802.26</v>
      </c>
      <c r="D2319" s="2">
        <v>9344.39</v>
      </c>
      <c r="E2319" s="4">
        <v>1091.76</v>
      </c>
      <c r="F2319" s="5">
        <v>75.77</v>
      </c>
      <c r="G2319" s="8">
        <f t="shared" si="181"/>
        <v>1.211626634537133</v>
      </c>
      <c r="H2319" s="8">
        <f t="shared" si="177"/>
        <v>0.7954326863076844</v>
      </c>
      <c r="I2319" s="8">
        <f t="shared" si="178"/>
        <v>1.2648697308536683</v>
      </c>
      <c r="J2319" s="8">
        <f t="shared" si="179"/>
        <v>-2.238980606855101</v>
      </c>
      <c r="K2319" s="8">
        <f t="shared" si="180"/>
        <v>-2.2833531639228966</v>
      </c>
    </row>
    <row r="2320" spans="1:11" ht="15">
      <c r="A2320" s="1">
        <v>40203</v>
      </c>
      <c r="B2320">
        <v>10590.55</v>
      </c>
      <c r="C2320" s="3">
        <v>5811.34</v>
      </c>
      <c r="D2320" s="2">
        <v>9479.83</v>
      </c>
      <c r="E2320" s="4">
        <v>1096.78</v>
      </c>
      <c r="F2320" s="5">
        <v>74.04</v>
      </c>
      <c r="G2320" s="8">
        <f t="shared" si="181"/>
        <v>-2.589832223179833</v>
      </c>
      <c r="H2320" s="8">
        <f t="shared" si="177"/>
        <v>0.15636842753554703</v>
      </c>
      <c r="I2320" s="8">
        <f t="shared" si="178"/>
        <v>1.4390220388126096</v>
      </c>
      <c r="J2320" s="8">
        <f t="shared" si="179"/>
        <v>0.4587541286927177</v>
      </c>
      <c r="K2320" s="8">
        <f t="shared" si="180"/>
        <v>-2.3096948237984805</v>
      </c>
    </row>
    <row r="2321" spans="1:11" ht="15">
      <c r="A2321" s="1">
        <v>40204</v>
      </c>
      <c r="B2321">
        <v>10512.69</v>
      </c>
      <c r="C2321" s="3">
        <v>5903.43</v>
      </c>
      <c r="D2321" s="2">
        <v>9598.65</v>
      </c>
      <c r="E2321" s="4">
        <v>1092.17</v>
      </c>
      <c r="F2321" s="5">
        <v>75.18</v>
      </c>
      <c r="G2321" s="8">
        <f t="shared" si="181"/>
        <v>-0.737899519567975</v>
      </c>
      <c r="H2321" s="8">
        <f t="shared" si="177"/>
        <v>1.5722356817702732</v>
      </c>
      <c r="I2321" s="8">
        <f t="shared" si="178"/>
        <v>1.2456079968478306</v>
      </c>
      <c r="J2321" s="8">
        <f t="shared" si="179"/>
        <v>-0.4212071372766246</v>
      </c>
      <c r="K2321" s="8">
        <f t="shared" si="180"/>
        <v>1.5279750430734929</v>
      </c>
    </row>
    <row r="2322" spans="1:11" ht="15">
      <c r="A2322" s="1">
        <v>40205</v>
      </c>
      <c r="B2322">
        <v>10325.28</v>
      </c>
      <c r="C2322" s="3">
        <v>5844.44</v>
      </c>
      <c r="D2322" s="2">
        <v>9612.17</v>
      </c>
      <c r="E2322" s="4">
        <v>1097.5</v>
      </c>
      <c r="F2322" s="5">
        <v>74.6</v>
      </c>
      <c r="G2322" s="8">
        <f t="shared" si="181"/>
        <v>-1.7987841734038668</v>
      </c>
      <c r="H2322" s="8">
        <f t="shared" si="177"/>
        <v>-1.0042755971101158</v>
      </c>
      <c r="I2322" s="8">
        <f t="shared" si="178"/>
        <v>0.14075403582065604</v>
      </c>
      <c r="J2322" s="8">
        <f t="shared" si="179"/>
        <v>0.48683231053070486</v>
      </c>
      <c r="K2322" s="8">
        <f t="shared" si="180"/>
        <v>-0.7744730926316556</v>
      </c>
    </row>
    <row r="2323" spans="1:11" ht="15">
      <c r="A2323" s="1">
        <v>40206</v>
      </c>
      <c r="B2323">
        <v>10252.08</v>
      </c>
      <c r="C2323" s="3">
        <v>5831.21</v>
      </c>
      <c r="D2323" s="2">
        <v>9665.29</v>
      </c>
      <c r="E2323" s="4">
        <v>1084.53</v>
      </c>
      <c r="F2323" s="5">
        <v>73.71</v>
      </c>
      <c r="G2323" s="8">
        <f t="shared" si="181"/>
        <v>-0.7114645296638855</v>
      </c>
      <c r="H2323" s="8">
        <f aca="true" t="shared" si="182" ref="H2323:H2386">100*(LN(C2323)-LN(C2322))</f>
        <v>-0.22662559536037463</v>
      </c>
      <c r="I2323" s="8">
        <f aca="true" t="shared" si="183" ref="I2323:I2386">100*(LN(D2323)-LN(D2322))</f>
        <v>0.5511113440080706</v>
      </c>
      <c r="J2323" s="8">
        <f aca="true" t="shared" si="184" ref="J2323:J2386">100*(LN(E2323)-LN(E2322))</f>
        <v>-1.1888152547708586</v>
      </c>
      <c r="K2323" s="8">
        <f aca="true" t="shared" si="185" ref="K2323:K2386">100*(LN(F2323)-LN(F2322))</f>
        <v>-1.2002032008518349</v>
      </c>
    </row>
    <row r="2324" spans="1:11" ht="15">
      <c r="A2324" s="1">
        <v>40207</v>
      </c>
      <c r="B2324">
        <v>10414.29</v>
      </c>
      <c r="C2324" s="3">
        <v>5930.53</v>
      </c>
      <c r="D2324" s="2">
        <v>9774.72</v>
      </c>
      <c r="E2324" s="4">
        <v>1073.87</v>
      </c>
      <c r="F2324" s="5">
        <v>73.85</v>
      </c>
      <c r="G2324" s="8">
        <f t="shared" si="181"/>
        <v>1.5698289655027509</v>
      </c>
      <c r="H2324" s="8">
        <f t="shared" si="182"/>
        <v>1.6889059072516588</v>
      </c>
      <c r="I2324" s="8">
        <f t="shared" si="183"/>
        <v>1.1258343576434626</v>
      </c>
      <c r="J2324" s="8">
        <f t="shared" si="184"/>
        <v>-0.9877767489622435</v>
      </c>
      <c r="K2324" s="8">
        <f t="shared" si="185"/>
        <v>0.18975337761917288</v>
      </c>
    </row>
    <row r="2325" spans="1:11" ht="15">
      <c r="A2325" s="1">
        <v>40210</v>
      </c>
      <c r="B2325">
        <v>10198.04</v>
      </c>
      <c r="C2325" s="3">
        <v>5945.69</v>
      </c>
      <c r="D2325" s="2">
        <v>9786.39</v>
      </c>
      <c r="E2325" s="4">
        <v>1089.18</v>
      </c>
      <c r="F2325" s="5">
        <v>72.68</v>
      </c>
      <c r="G2325" s="8">
        <f t="shared" si="181"/>
        <v>-2.0983356518863516</v>
      </c>
      <c r="H2325" s="8">
        <f t="shared" si="182"/>
        <v>0.2553002257315029</v>
      </c>
      <c r="I2325" s="8">
        <f t="shared" si="183"/>
        <v>0.1193183963950517</v>
      </c>
      <c r="J2325" s="8">
        <f t="shared" si="184"/>
        <v>1.4156173618399492</v>
      </c>
      <c r="K2325" s="8">
        <f t="shared" si="185"/>
        <v>-1.5969765449418638</v>
      </c>
    </row>
    <row r="2326" spans="1:11" ht="15">
      <c r="A2326" s="1">
        <v>40211</v>
      </c>
      <c r="B2326">
        <v>10205.02</v>
      </c>
      <c r="C2326" s="3">
        <v>5957.44</v>
      </c>
      <c r="D2326" s="2">
        <v>9774.68</v>
      </c>
      <c r="E2326" s="4">
        <v>1103.32</v>
      </c>
      <c r="F2326" s="5">
        <v>74.93</v>
      </c>
      <c r="G2326" s="8">
        <f t="shared" si="181"/>
        <v>0.06842111205180856</v>
      </c>
      <c r="H2326" s="8">
        <f t="shared" si="182"/>
        <v>0.19742712742853996</v>
      </c>
      <c r="I2326" s="8">
        <f t="shared" si="183"/>
        <v>-0.11972761611538374</v>
      </c>
      <c r="J2326" s="8">
        <f t="shared" si="184"/>
        <v>1.2898696507439134</v>
      </c>
      <c r="K2326" s="8">
        <f t="shared" si="185"/>
        <v>3.0488100848248934</v>
      </c>
    </row>
    <row r="2327" spans="1:11" ht="15">
      <c r="A2327" s="1">
        <v>40212</v>
      </c>
      <c r="B2327">
        <v>10371.09</v>
      </c>
      <c r="C2327" s="3">
        <v>6002.92</v>
      </c>
      <c r="D2327" s="2">
        <v>9865.29</v>
      </c>
      <c r="E2327" s="4">
        <v>1097.28</v>
      </c>
      <c r="F2327" s="5">
        <v>76.94</v>
      </c>
      <c r="G2327" s="8">
        <f t="shared" si="181"/>
        <v>1.6142371530987631</v>
      </c>
      <c r="H2327" s="8">
        <f t="shared" si="182"/>
        <v>0.7605158909511189</v>
      </c>
      <c r="I2327" s="8">
        <f t="shared" si="183"/>
        <v>0.9227167137391135</v>
      </c>
      <c r="J2327" s="8">
        <f t="shared" si="184"/>
        <v>-0.548942576327871</v>
      </c>
      <c r="K2327" s="8">
        <f t="shared" si="185"/>
        <v>2.647155294793002</v>
      </c>
    </row>
    <row r="2328" spans="1:11" ht="15">
      <c r="A2328" s="1">
        <v>40213</v>
      </c>
      <c r="B2328">
        <v>10404.33</v>
      </c>
      <c r="C2328" s="3">
        <v>6011.55</v>
      </c>
      <c r="D2328" s="2">
        <v>9854.44</v>
      </c>
      <c r="E2328" s="4">
        <v>1063.11</v>
      </c>
      <c r="F2328" s="5">
        <v>77.07</v>
      </c>
      <c r="G2328" s="8">
        <f t="shared" si="181"/>
        <v>0.3199938038671135</v>
      </c>
      <c r="H2328" s="8">
        <f t="shared" si="182"/>
        <v>0.14366012789963634</v>
      </c>
      <c r="I2328" s="8">
        <f t="shared" si="183"/>
        <v>-0.11004208571705476</v>
      </c>
      <c r="J2328" s="8">
        <f t="shared" si="184"/>
        <v>-3.163581557141004</v>
      </c>
      <c r="K2328" s="8">
        <f t="shared" si="185"/>
        <v>0.16882024657522976</v>
      </c>
    </row>
    <row r="2329" spans="1:11" ht="15">
      <c r="A2329" s="1">
        <v>40214</v>
      </c>
      <c r="B2329">
        <v>10355.98</v>
      </c>
      <c r="C2329" s="3">
        <v>5957.43</v>
      </c>
      <c r="D2329" s="2">
        <v>9941.56</v>
      </c>
      <c r="E2329" s="4">
        <v>1066.19</v>
      </c>
      <c r="F2329" s="5">
        <v>72.94</v>
      </c>
      <c r="G2329" s="8">
        <f t="shared" si="181"/>
        <v>-0.465793501332179</v>
      </c>
      <c r="H2329" s="8">
        <f t="shared" si="182"/>
        <v>-0.9043438763264078</v>
      </c>
      <c r="I2329" s="8">
        <f t="shared" si="183"/>
        <v>0.8801834961422728</v>
      </c>
      <c r="J2329" s="8">
        <f t="shared" si="184"/>
        <v>0.2892971538173583</v>
      </c>
      <c r="K2329" s="8">
        <f t="shared" si="185"/>
        <v>-5.507691440936746</v>
      </c>
    </row>
    <row r="2330" spans="1:11" ht="15">
      <c r="A2330" s="1">
        <v>40217</v>
      </c>
      <c r="B2330">
        <v>10057.09</v>
      </c>
      <c r="C2330" s="3">
        <v>6048.3</v>
      </c>
      <c r="D2330" s="2">
        <v>9879.01</v>
      </c>
      <c r="E2330" s="4">
        <v>1056.74</v>
      </c>
      <c r="F2330" s="5">
        <v>71.77</v>
      </c>
      <c r="G2330" s="8">
        <f t="shared" si="181"/>
        <v>-2.9286272226785925</v>
      </c>
      <c r="H2330" s="8">
        <f t="shared" si="182"/>
        <v>1.5138060794999575</v>
      </c>
      <c r="I2330" s="8">
        <f t="shared" si="183"/>
        <v>-0.631164569430176</v>
      </c>
      <c r="J2330" s="8">
        <f t="shared" si="184"/>
        <v>-0.8902848815299791</v>
      </c>
      <c r="K2330" s="8">
        <f t="shared" si="185"/>
        <v>-1.6170623938553064</v>
      </c>
    </row>
    <row r="2331" spans="1:11" ht="15">
      <c r="A2331" s="1">
        <v>40218</v>
      </c>
      <c r="B2331">
        <v>9951.82</v>
      </c>
      <c r="C2331" s="3">
        <v>6031.86</v>
      </c>
      <c r="D2331" s="2">
        <v>9930.04</v>
      </c>
      <c r="E2331" s="4">
        <v>1070.52</v>
      </c>
      <c r="F2331" s="5">
        <v>71.61</v>
      </c>
      <c r="G2331" s="8">
        <f t="shared" si="181"/>
        <v>-1.052240939652016</v>
      </c>
      <c r="H2331" s="8">
        <f t="shared" si="182"/>
        <v>-0.2721819934400571</v>
      </c>
      <c r="I2331" s="8">
        <f t="shared" si="183"/>
        <v>0.5152201936322598</v>
      </c>
      <c r="J2331" s="8">
        <f t="shared" si="184"/>
        <v>1.2955814287673562</v>
      </c>
      <c r="K2331" s="8">
        <f t="shared" si="185"/>
        <v>-0.2231832423132296</v>
      </c>
    </row>
    <row r="2332" spans="1:11" ht="15">
      <c r="A2332" s="1">
        <v>40219</v>
      </c>
      <c r="B2332">
        <v>9932.9</v>
      </c>
      <c r="C2332" s="3">
        <v>6034.33</v>
      </c>
      <c r="D2332" s="2">
        <v>10008.5</v>
      </c>
      <c r="E2332" s="4">
        <v>1068.13</v>
      </c>
      <c r="F2332" s="5">
        <v>73.74</v>
      </c>
      <c r="G2332" s="8">
        <f t="shared" si="181"/>
        <v>-0.1902969285920264</v>
      </c>
      <c r="H2332" s="8">
        <f t="shared" si="182"/>
        <v>0.040940844367653995</v>
      </c>
      <c r="I2332" s="8">
        <f t="shared" si="183"/>
        <v>0.7870225702273359</v>
      </c>
      <c r="J2332" s="8">
        <f t="shared" si="184"/>
        <v>-0.2235055754734816</v>
      </c>
      <c r="K2332" s="8">
        <f t="shared" si="185"/>
        <v>2.9310663787149416</v>
      </c>
    </row>
    <row r="2333" spans="1:11" ht="15">
      <c r="A2333" s="1">
        <v>40221</v>
      </c>
      <c r="B2333">
        <v>9963.99</v>
      </c>
      <c r="C2333" s="3">
        <v>6037.61</v>
      </c>
      <c r="D2333" s="2">
        <v>10019.77</v>
      </c>
      <c r="E2333" s="4">
        <v>1075.51</v>
      </c>
      <c r="F2333" s="5">
        <v>75.32</v>
      </c>
      <c r="G2333" s="8">
        <f t="shared" si="181"/>
        <v>0.3125114055809064</v>
      </c>
      <c r="H2333" s="8">
        <f t="shared" si="182"/>
        <v>0.05434089435016887</v>
      </c>
      <c r="I2333" s="8">
        <f t="shared" si="183"/>
        <v>0.11254093528290099</v>
      </c>
      <c r="J2333" s="8">
        <f t="shared" si="184"/>
        <v>0.6885511706530067</v>
      </c>
      <c r="K2333" s="8">
        <f t="shared" si="185"/>
        <v>2.1200310982953496</v>
      </c>
    </row>
    <row r="2334" spans="1:11" ht="15">
      <c r="A2334" s="1">
        <v>40225</v>
      </c>
      <c r="B2334">
        <v>10013.3</v>
      </c>
      <c r="C2334" s="3">
        <v>5943</v>
      </c>
      <c r="D2334" s="2">
        <v>10030.1</v>
      </c>
      <c r="E2334" s="4">
        <v>1094.87</v>
      </c>
      <c r="F2334" s="5">
        <v>73.93</v>
      </c>
      <c r="G2334" s="8">
        <f t="shared" si="181"/>
        <v>0.4936615541053513</v>
      </c>
      <c r="H2334" s="8">
        <f t="shared" si="182"/>
        <v>-1.579418188989301</v>
      </c>
      <c r="I2334" s="8">
        <f t="shared" si="183"/>
        <v>0.10304307124222589</v>
      </c>
      <c r="J2334" s="8">
        <f t="shared" si="184"/>
        <v>1.7840667075975425</v>
      </c>
      <c r="K2334" s="8">
        <f t="shared" si="185"/>
        <v>-1.862700421994301</v>
      </c>
    </row>
    <row r="2335" spans="1:11" ht="15">
      <c r="A2335" s="1">
        <v>40226</v>
      </c>
      <c r="B2335">
        <v>10034.25</v>
      </c>
      <c r="C2335" s="3">
        <v>5963.14</v>
      </c>
      <c r="D2335" s="2">
        <v>10081.12</v>
      </c>
      <c r="E2335" s="4">
        <v>1099.51</v>
      </c>
      <c r="F2335" s="5">
        <v>77.29</v>
      </c>
      <c r="G2335" s="8">
        <f t="shared" si="181"/>
        <v>0.20900317122247714</v>
      </c>
      <c r="H2335" s="8">
        <f t="shared" si="182"/>
        <v>0.3383131595882105</v>
      </c>
      <c r="I2335" s="8">
        <f t="shared" si="183"/>
        <v>0.5073795568076633</v>
      </c>
      <c r="J2335" s="8">
        <f t="shared" si="184"/>
        <v>0.4228991255193826</v>
      </c>
      <c r="K2335" s="8">
        <f t="shared" si="185"/>
        <v>4.444588154977147</v>
      </c>
    </row>
    <row r="2336" spans="1:11" ht="15">
      <c r="A2336" s="1">
        <v>40227</v>
      </c>
      <c r="B2336">
        <v>10306.83</v>
      </c>
      <c r="C2336" s="3">
        <v>5988.88</v>
      </c>
      <c r="D2336" s="2">
        <v>10190.9</v>
      </c>
      <c r="E2336" s="4">
        <v>1106.75</v>
      </c>
      <c r="F2336" s="5">
        <v>77.24</v>
      </c>
      <c r="G2336" s="8">
        <f t="shared" si="181"/>
        <v>2.6802541233836408</v>
      </c>
      <c r="H2336" s="8">
        <f t="shared" si="182"/>
        <v>0.4307228367169458</v>
      </c>
      <c r="I2336" s="8">
        <f t="shared" si="183"/>
        <v>1.083079763673389</v>
      </c>
      <c r="J2336" s="8">
        <f t="shared" si="184"/>
        <v>0.6563166615593197</v>
      </c>
      <c r="K2336" s="8">
        <f t="shared" si="185"/>
        <v>-0.06471235584664115</v>
      </c>
    </row>
    <row r="2337" spans="1:11" ht="15">
      <c r="A2337" s="1">
        <v>40228</v>
      </c>
      <c r="B2337">
        <v>10335.69</v>
      </c>
      <c r="C2337" s="3">
        <v>5875.97</v>
      </c>
      <c r="D2337" s="2">
        <v>10223.56</v>
      </c>
      <c r="E2337" s="4">
        <v>1109.17</v>
      </c>
      <c r="F2337" s="5">
        <v>78.41</v>
      </c>
      <c r="G2337" s="8">
        <f t="shared" si="181"/>
        <v>0.27961720568701054</v>
      </c>
      <c r="H2337" s="8">
        <f t="shared" si="182"/>
        <v>-1.903326356293178</v>
      </c>
      <c r="I2337" s="8">
        <f t="shared" si="183"/>
        <v>0.3199695496679311</v>
      </c>
      <c r="J2337" s="8">
        <f t="shared" si="184"/>
        <v>0.21841952435943668</v>
      </c>
      <c r="K2337" s="8">
        <f t="shared" si="185"/>
        <v>1.503401268251725</v>
      </c>
    </row>
    <row r="2338" spans="1:11" ht="15">
      <c r="A2338" s="1">
        <v>40231</v>
      </c>
      <c r="B2338">
        <v>10123.58</v>
      </c>
      <c r="C2338" s="3">
        <v>5918.55</v>
      </c>
      <c r="D2338" s="2">
        <v>10209.53</v>
      </c>
      <c r="E2338" s="4">
        <v>1108.01</v>
      </c>
      <c r="F2338" s="5">
        <v>80.24</v>
      </c>
      <c r="G2338" s="8">
        <f t="shared" si="181"/>
        <v>-2.073559808690284</v>
      </c>
      <c r="H2338" s="8">
        <f t="shared" si="182"/>
        <v>0.722033367799213</v>
      </c>
      <c r="I2338" s="8">
        <f t="shared" si="183"/>
        <v>-0.1373262899040384</v>
      </c>
      <c r="J2338" s="8">
        <f t="shared" si="184"/>
        <v>-0.10463743185855634</v>
      </c>
      <c r="K2338" s="8">
        <f t="shared" si="185"/>
        <v>2.307067341084945</v>
      </c>
    </row>
    <row r="2339" spans="1:11" ht="15">
      <c r="A2339" s="1">
        <v>40232</v>
      </c>
      <c r="B2339">
        <v>10400.47</v>
      </c>
      <c r="C2339" s="3">
        <v>5976.48</v>
      </c>
      <c r="D2339" s="2">
        <v>10186.14</v>
      </c>
      <c r="E2339" s="4">
        <v>1094.6</v>
      </c>
      <c r="F2339" s="5">
        <v>80.08</v>
      </c>
      <c r="G2339" s="8">
        <f t="shared" si="181"/>
        <v>2.698364119037322</v>
      </c>
      <c r="H2339" s="8">
        <f t="shared" si="182"/>
        <v>0.9740279427440157</v>
      </c>
      <c r="I2339" s="8">
        <f t="shared" si="183"/>
        <v>-0.22936250933671687</v>
      </c>
      <c r="J2339" s="8">
        <f t="shared" si="184"/>
        <v>-1.2176613827441507</v>
      </c>
      <c r="K2339" s="8">
        <f t="shared" si="185"/>
        <v>-0.19960086467154525</v>
      </c>
    </row>
    <row r="2340" spans="1:11" ht="15">
      <c r="A2340" s="1">
        <v>40233</v>
      </c>
      <c r="B2340">
        <v>10352.1</v>
      </c>
      <c r="C2340" s="3">
        <v>5851.53</v>
      </c>
      <c r="D2340" s="2">
        <v>10165.28</v>
      </c>
      <c r="E2340" s="4">
        <v>1105.24</v>
      </c>
      <c r="F2340" s="5">
        <v>79.02</v>
      </c>
      <c r="G2340" s="8">
        <f t="shared" si="181"/>
        <v>-0.4661599752902035</v>
      </c>
      <c r="H2340" s="8">
        <f t="shared" si="182"/>
        <v>-2.1128600379993756</v>
      </c>
      <c r="I2340" s="8">
        <f t="shared" si="183"/>
        <v>-0.20499805227558454</v>
      </c>
      <c r="J2340" s="8">
        <f t="shared" si="184"/>
        <v>0.9673506228844886</v>
      </c>
      <c r="K2340" s="8">
        <f t="shared" si="185"/>
        <v>-1.3325150023720589</v>
      </c>
    </row>
    <row r="2341" spans="1:11" ht="15">
      <c r="A2341" s="1">
        <v>40234</v>
      </c>
      <c r="B2341">
        <v>10198.83</v>
      </c>
      <c r="C2341" s="3">
        <v>5746.97</v>
      </c>
      <c r="D2341" s="2">
        <v>10309.52</v>
      </c>
      <c r="E2341" s="4">
        <v>1102.94</v>
      </c>
      <c r="F2341" s="5">
        <v>80.18</v>
      </c>
      <c r="G2341" s="8">
        <f t="shared" si="181"/>
        <v>-1.4916389852325906</v>
      </c>
      <c r="H2341" s="8">
        <f t="shared" si="182"/>
        <v>-1.8030406112943709</v>
      </c>
      <c r="I2341" s="8">
        <f t="shared" si="183"/>
        <v>1.408974800384044</v>
      </c>
      <c r="J2341" s="8">
        <f t="shared" si="184"/>
        <v>-0.20831642635572578</v>
      </c>
      <c r="K2341" s="8">
        <f t="shared" si="185"/>
        <v>1.4573122231117175</v>
      </c>
    </row>
    <row r="2342" spans="1:11" ht="15">
      <c r="A2342" s="1">
        <v>40235</v>
      </c>
      <c r="B2342">
        <v>10101.96</v>
      </c>
      <c r="C2342" s="3">
        <v>5695.32</v>
      </c>
      <c r="D2342" s="2">
        <v>10434.01</v>
      </c>
      <c r="E2342" s="4">
        <v>1104.49</v>
      </c>
      <c r="F2342" s="5">
        <v>78.26</v>
      </c>
      <c r="G2342" s="8">
        <f t="shared" si="181"/>
        <v>-0.9543543402587673</v>
      </c>
      <c r="H2342" s="8">
        <f t="shared" si="182"/>
        <v>-0.9027974436536468</v>
      </c>
      <c r="I2342" s="8">
        <f t="shared" si="183"/>
        <v>1.2002922800913751</v>
      </c>
      <c r="J2342" s="8">
        <f t="shared" si="184"/>
        <v>0.14043482735504043</v>
      </c>
      <c r="K2342" s="8">
        <f t="shared" si="185"/>
        <v>-2.423749043209522</v>
      </c>
    </row>
    <row r="2343" spans="1:11" ht="15">
      <c r="A2343" s="1">
        <v>40238</v>
      </c>
      <c r="B2343">
        <v>10126.03</v>
      </c>
      <c r="C2343" s="3">
        <v>5631.37</v>
      </c>
      <c r="D2343" s="2">
        <v>10420.12</v>
      </c>
      <c r="E2343" s="4">
        <v>1115.71</v>
      </c>
      <c r="F2343" s="5">
        <v>79.54</v>
      </c>
      <c r="G2343" s="8">
        <f t="shared" si="181"/>
        <v>0.23798717876193365</v>
      </c>
      <c r="H2343" s="8">
        <f t="shared" si="182"/>
        <v>-1.129203315720062</v>
      </c>
      <c r="I2343" s="8">
        <f t="shared" si="183"/>
        <v>-0.13321104312673526</v>
      </c>
      <c r="J2343" s="8">
        <f t="shared" si="184"/>
        <v>1.010728359319124</v>
      </c>
      <c r="K2343" s="8">
        <f t="shared" si="185"/>
        <v>1.6223422997278192</v>
      </c>
    </row>
    <row r="2344" spans="1:11" ht="15">
      <c r="A2344" s="1">
        <v>40239</v>
      </c>
      <c r="B2344">
        <v>10172.06</v>
      </c>
      <c r="C2344" s="3">
        <v>5668.93</v>
      </c>
      <c r="D2344" s="2">
        <v>10379.48</v>
      </c>
      <c r="E2344" s="4">
        <v>1118.31</v>
      </c>
      <c r="F2344" s="5">
        <v>78.82</v>
      </c>
      <c r="G2344" s="8">
        <f t="shared" si="181"/>
        <v>0.4535409873820839</v>
      </c>
      <c r="H2344" s="8">
        <f t="shared" si="182"/>
        <v>0.6647635605766311</v>
      </c>
      <c r="I2344" s="8">
        <f t="shared" si="183"/>
        <v>-0.39077724299225736</v>
      </c>
      <c r="J2344" s="8">
        <f t="shared" si="184"/>
        <v>0.23276435966410602</v>
      </c>
      <c r="K2344" s="8">
        <f t="shared" si="185"/>
        <v>-0.9093268012686728</v>
      </c>
    </row>
    <row r="2345" spans="1:11" ht="15">
      <c r="A2345" s="1">
        <v>40240</v>
      </c>
      <c r="B2345">
        <v>10221.84</v>
      </c>
      <c r="C2345" s="3">
        <v>5643.2</v>
      </c>
      <c r="D2345" s="2">
        <v>10463.28</v>
      </c>
      <c r="E2345" s="4">
        <v>1118.79</v>
      </c>
      <c r="F2345" s="5">
        <v>79.68</v>
      </c>
      <c r="G2345" s="8">
        <f t="shared" si="181"/>
        <v>0.4881861621898409</v>
      </c>
      <c r="H2345" s="8">
        <f t="shared" si="182"/>
        <v>-0.4549106909516709</v>
      </c>
      <c r="I2345" s="8">
        <f t="shared" si="183"/>
        <v>0.8041204864294826</v>
      </c>
      <c r="J2345" s="8">
        <f t="shared" si="184"/>
        <v>0.042912700135566695</v>
      </c>
      <c r="K2345" s="8">
        <f t="shared" si="185"/>
        <v>1.0851841509484927</v>
      </c>
    </row>
    <row r="2346" spans="1:11" ht="15">
      <c r="A2346" s="1">
        <v>40241</v>
      </c>
      <c r="B2346">
        <v>10253.14</v>
      </c>
      <c r="C2346" s="3">
        <v>5540.33</v>
      </c>
      <c r="D2346" s="2">
        <v>10481.77</v>
      </c>
      <c r="E2346" s="4">
        <v>1122.97</v>
      </c>
      <c r="F2346" s="5">
        <v>80.91</v>
      </c>
      <c r="G2346" s="8">
        <f t="shared" si="181"/>
        <v>0.30573924254646556</v>
      </c>
      <c r="H2346" s="8">
        <f t="shared" si="182"/>
        <v>-1.839721472748579</v>
      </c>
      <c r="I2346" s="8">
        <f t="shared" si="183"/>
        <v>0.17655727537686516</v>
      </c>
      <c r="J2346" s="8">
        <f t="shared" si="184"/>
        <v>0.3729217083265901</v>
      </c>
      <c r="K2346" s="8">
        <f t="shared" si="185"/>
        <v>1.5318812543405613</v>
      </c>
    </row>
    <row r="2347" spans="1:11" ht="15">
      <c r="A2347" s="1">
        <v>40242</v>
      </c>
      <c r="B2347">
        <v>10145.72</v>
      </c>
      <c r="C2347" s="3">
        <v>5608.79</v>
      </c>
      <c r="D2347" s="2">
        <v>10418.88</v>
      </c>
      <c r="E2347" s="4">
        <v>1138.7</v>
      </c>
      <c r="F2347" s="5">
        <v>80.46</v>
      </c>
      <c r="G2347" s="8">
        <f t="shared" si="181"/>
        <v>-1.053205845376759</v>
      </c>
      <c r="H2347" s="8">
        <f t="shared" si="182"/>
        <v>1.2280944224301038</v>
      </c>
      <c r="I2347" s="8">
        <f t="shared" si="183"/>
        <v>-0.6018012818206131</v>
      </c>
      <c r="J2347" s="8">
        <f t="shared" si="184"/>
        <v>1.3910299593449693</v>
      </c>
      <c r="K2347" s="8">
        <f t="shared" si="185"/>
        <v>-0.5577259298106263</v>
      </c>
    </row>
    <row r="2348" spans="1:11" ht="15">
      <c r="A2348" s="1">
        <v>40245</v>
      </c>
      <c r="B2348">
        <v>10368.96</v>
      </c>
      <c r="C2348" s="3">
        <v>5654.48</v>
      </c>
      <c r="D2348" s="2">
        <v>10495.64</v>
      </c>
      <c r="E2348" s="4">
        <v>1138.5</v>
      </c>
      <c r="F2348" s="5">
        <v>81.74</v>
      </c>
      <c r="G2348" s="8">
        <f t="shared" si="181"/>
        <v>2.17647862349839</v>
      </c>
      <c r="H2348" s="8">
        <f t="shared" si="182"/>
        <v>0.8113141320599482</v>
      </c>
      <c r="I2348" s="8">
        <f t="shared" si="183"/>
        <v>0.7340387889405164</v>
      </c>
      <c r="J2348" s="8">
        <f t="shared" si="184"/>
        <v>-0.01756543127653387</v>
      </c>
      <c r="K2348" s="8">
        <f t="shared" si="185"/>
        <v>1.5783311614489648</v>
      </c>
    </row>
    <row r="2349" spans="1:11" ht="15">
      <c r="A2349" s="1">
        <v>40246</v>
      </c>
      <c r="B2349">
        <v>10585.92</v>
      </c>
      <c r="C2349" s="3">
        <v>5709.66</v>
      </c>
      <c r="D2349" s="2">
        <v>10539.15</v>
      </c>
      <c r="E2349" s="4">
        <v>1140.45</v>
      </c>
      <c r="F2349" s="5">
        <v>81.72</v>
      </c>
      <c r="G2349" s="8">
        <f t="shared" si="181"/>
        <v>2.0708088340203545</v>
      </c>
      <c r="H2349" s="8">
        <f t="shared" si="182"/>
        <v>0.9711325919505853</v>
      </c>
      <c r="I2349" s="8">
        <f t="shared" si="183"/>
        <v>0.41369618669016006</v>
      </c>
      <c r="J2349" s="8">
        <f t="shared" si="184"/>
        <v>0.1711314838761524</v>
      </c>
      <c r="K2349" s="8">
        <f t="shared" si="185"/>
        <v>-0.02447081867105183</v>
      </c>
    </row>
    <row r="2350" spans="1:11" ht="15">
      <c r="A2350" s="1">
        <v>40247</v>
      </c>
      <c r="B2350">
        <v>10567.65</v>
      </c>
      <c r="C2350" s="3">
        <v>5672.09</v>
      </c>
      <c r="D2350" s="2">
        <v>10447.83</v>
      </c>
      <c r="E2350" s="4">
        <v>1145.61</v>
      </c>
      <c r="F2350" s="5">
        <v>81.33</v>
      </c>
      <c r="G2350" s="8">
        <f t="shared" si="181"/>
        <v>-0.17273684340590734</v>
      </c>
      <c r="H2350" s="8">
        <f t="shared" si="182"/>
        <v>-0.6601820713731499</v>
      </c>
      <c r="I2350" s="8">
        <f t="shared" si="183"/>
        <v>-0.8702593354890098</v>
      </c>
      <c r="J2350" s="8">
        <f t="shared" si="184"/>
        <v>0.4514324876006448</v>
      </c>
      <c r="K2350" s="8">
        <f t="shared" si="185"/>
        <v>-0.4783817770737109</v>
      </c>
    </row>
    <row r="2351" spans="1:11" ht="15">
      <c r="A2351" s="1">
        <v>40248</v>
      </c>
      <c r="B2351">
        <v>10563.92</v>
      </c>
      <c r="C2351" s="3">
        <v>5533.24</v>
      </c>
      <c r="D2351" s="2">
        <v>10390.86</v>
      </c>
      <c r="E2351" s="4">
        <v>1150.24</v>
      </c>
      <c r="F2351" s="5">
        <v>81.93</v>
      </c>
      <c r="G2351" s="8">
        <f t="shared" si="181"/>
        <v>-0.03530263050723903</v>
      </c>
      <c r="H2351" s="8">
        <f t="shared" si="182"/>
        <v>-2.478411744058917</v>
      </c>
      <c r="I2351" s="8">
        <f t="shared" si="183"/>
        <v>-0.5467727763253549</v>
      </c>
      <c r="J2351" s="8">
        <f t="shared" si="184"/>
        <v>0.4033370016998994</v>
      </c>
      <c r="K2351" s="8">
        <f t="shared" si="185"/>
        <v>0.7350271975039568</v>
      </c>
    </row>
    <row r="2352" spans="1:11" ht="15">
      <c r="A2352" s="1">
        <v>40249</v>
      </c>
      <c r="B2352">
        <v>10664.95</v>
      </c>
      <c r="C2352" s="3">
        <v>5434.34</v>
      </c>
      <c r="D2352" s="2">
        <v>10487.59</v>
      </c>
      <c r="E2352" s="4">
        <v>1149.99</v>
      </c>
      <c r="F2352" s="5">
        <v>82.29</v>
      </c>
      <c r="G2352" s="8">
        <f t="shared" si="181"/>
        <v>0.9518242162632973</v>
      </c>
      <c r="H2352" s="8">
        <f t="shared" si="182"/>
        <v>-1.8035461025515787</v>
      </c>
      <c r="I2352" s="8">
        <f t="shared" si="183"/>
        <v>0.9266079819532536</v>
      </c>
      <c r="J2352" s="8">
        <f t="shared" si="184"/>
        <v>-0.021736956824636167</v>
      </c>
      <c r="K2352" s="8">
        <f t="shared" si="185"/>
        <v>0.438436946389853</v>
      </c>
    </row>
    <row r="2353" spans="1:11" ht="15">
      <c r="A2353" s="1">
        <v>40252</v>
      </c>
      <c r="B2353">
        <v>10751.26</v>
      </c>
      <c r="C2353" s="3">
        <v>5484.85</v>
      </c>
      <c r="D2353" s="2">
        <v>10469.15</v>
      </c>
      <c r="E2353" s="4">
        <v>1150.51</v>
      </c>
      <c r="F2353" s="5">
        <v>81.46</v>
      </c>
      <c r="G2353" s="8">
        <f t="shared" si="181"/>
        <v>0.8060293327735835</v>
      </c>
      <c r="H2353" s="8">
        <f t="shared" si="182"/>
        <v>0.9251667985667567</v>
      </c>
      <c r="I2353" s="8">
        <f t="shared" si="183"/>
        <v>-0.17598161506988674</v>
      </c>
      <c r="J2353" s="8">
        <f t="shared" si="184"/>
        <v>0.045207564343030526</v>
      </c>
      <c r="K2353" s="8">
        <f t="shared" si="185"/>
        <v>-1.013749139735598</v>
      </c>
    </row>
    <row r="2354" spans="1:11" ht="15">
      <c r="A2354" s="1">
        <v>40253</v>
      </c>
      <c r="B2354">
        <v>10751.98</v>
      </c>
      <c r="C2354" s="3">
        <v>5498.26</v>
      </c>
      <c r="D2354" s="2">
        <v>10435.61</v>
      </c>
      <c r="E2354" s="4">
        <v>1159.46</v>
      </c>
      <c r="F2354" s="5">
        <v>80.07</v>
      </c>
      <c r="G2354" s="8">
        <f t="shared" si="181"/>
        <v>0.006696665249350531</v>
      </c>
      <c r="H2354" s="8">
        <f t="shared" si="182"/>
        <v>0.2441932506126676</v>
      </c>
      <c r="I2354" s="8">
        <f t="shared" si="183"/>
        <v>-0.320884131452992</v>
      </c>
      <c r="J2354" s="8">
        <f t="shared" si="184"/>
        <v>0.7749057161496431</v>
      </c>
      <c r="K2354" s="8">
        <f t="shared" si="185"/>
        <v>-1.7210850135723987</v>
      </c>
    </row>
    <row r="2355" spans="1:11" ht="15">
      <c r="A2355" s="1">
        <v>40254</v>
      </c>
      <c r="B2355">
        <v>10721.71</v>
      </c>
      <c r="C2355" s="3">
        <v>5536.37</v>
      </c>
      <c r="D2355" s="2">
        <v>10601.54</v>
      </c>
      <c r="E2355" s="4">
        <v>1166.21</v>
      </c>
      <c r="F2355" s="5">
        <v>82.27</v>
      </c>
      <c r="G2355" s="8">
        <f t="shared" si="181"/>
        <v>-0.28192658131409587</v>
      </c>
      <c r="H2355" s="8">
        <f t="shared" si="182"/>
        <v>0.6907372793579114</v>
      </c>
      <c r="I2355" s="8">
        <f t="shared" si="183"/>
        <v>1.5775277648243602</v>
      </c>
      <c r="J2355" s="8">
        <f t="shared" si="184"/>
        <v>0.5804795137565044</v>
      </c>
      <c r="K2355" s="8">
        <f t="shared" si="185"/>
        <v>2.710526909629696</v>
      </c>
    </row>
    <row r="2356" spans="1:11" ht="15">
      <c r="A2356" s="1">
        <v>40255</v>
      </c>
      <c r="B2356">
        <v>10846.98</v>
      </c>
      <c r="C2356" s="3">
        <v>5503.93</v>
      </c>
      <c r="D2356" s="2">
        <v>10690.08</v>
      </c>
      <c r="E2356" s="4">
        <v>1165.83</v>
      </c>
      <c r="F2356" s="5">
        <v>83.06</v>
      </c>
      <c r="G2356" s="8">
        <f t="shared" si="181"/>
        <v>1.1616042381717762</v>
      </c>
      <c r="H2356" s="8">
        <f t="shared" si="182"/>
        <v>-0.5876668815195885</v>
      </c>
      <c r="I2356" s="8">
        <f t="shared" si="183"/>
        <v>0.8316935054178742</v>
      </c>
      <c r="J2356" s="8">
        <f t="shared" si="184"/>
        <v>-0.032589492749934834</v>
      </c>
      <c r="K2356" s="8">
        <f t="shared" si="185"/>
        <v>0.955671702176808</v>
      </c>
    </row>
    <row r="2357" spans="1:11" ht="15">
      <c r="A2357" s="1">
        <v>40256</v>
      </c>
      <c r="B2357">
        <v>10744.03</v>
      </c>
      <c r="C2357" s="3">
        <v>5500.39</v>
      </c>
      <c r="D2357" s="2">
        <v>10470.05</v>
      </c>
      <c r="E2357" s="4">
        <v>1159.9</v>
      </c>
      <c r="F2357" s="5">
        <v>82.4</v>
      </c>
      <c r="G2357" s="8">
        <f t="shared" si="181"/>
        <v>-0.9536448755412152</v>
      </c>
      <c r="H2357" s="8">
        <f t="shared" si="182"/>
        <v>-0.06433837115089602</v>
      </c>
      <c r="I2357" s="8">
        <f t="shared" si="183"/>
        <v>-2.0797408218280466</v>
      </c>
      <c r="J2357" s="8">
        <f t="shared" si="184"/>
        <v>-0.5099485194476117</v>
      </c>
      <c r="K2357" s="8">
        <f t="shared" si="185"/>
        <v>-0.7977801287180952</v>
      </c>
    </row>
    <row r="2358" spans="1:11" ht="15">
      <c r="A2358" s="1">
        <v>40260</v>
      </c>
      <c r="B2358">
        <v>10824.72</v>
      </c>
      <c r="C2358" s="3">
        <v>5592.12</v>
      </c>
      <c r="D2358" s="2">
        <v>10392.96</v>
      </c>
      <c r="E2358" s="4">
        <v>1174.17</v>
      </c>
      <c r="F2358" s="5">
        <v>81.77</v>
      </c>
      <c r="G2358" s="8">
        <f t="shared" si="181"/>
        <v>0.7482156030031106</v>
      </c>
      <c r="H2358" s="8">
        <f t="shared" si="182"/>
        <v>1.6539465113327267</v>
      </c>
      <c r="I2358" s="8">
        <f t="shared" si="183"/>
        <v>-0.7390146565700917</v>
      </c>
      <c r="J2358" s="8">
        <f t="shared" si="184"/>
        <v>1.2227720505697093</v>
      </c>
      <c r="K2358" s="8">
        <f t="shared" si="185"/>
        <v>-0.7675008741540701</v>
      </c>
    </row>
    <row r="2359" spans="1:11" ht="15">
      <c r="A2359" s="1">
        <v>40261</v>
      </c>
      <c r="B2359">
        <v>10774.15</v>
      </c>
      <c r="C2359" s="3">
        <v>5648.34</v>
      </c>
      <c r="D2359" s="2">
        <v>10366</v>
      </c>
      <c r="E2359" s="4">
        <v>1167.72</v>
      </c>
      <c r="F2359" s="5">
        <v>81.54</v>
      </c>
      <c r="G2359" s="8">
        <f t="shared" si="181"/>
        <v>-0.4682660935994676</v>
      </c>
      <c r="H2359" s="8">
        <f t="shared" si="182"/>
        <v>1.0003232750648294</v>
      </c>
      <c r="I2359" s="8">
        <f t="shared" si="183"/>
        <v>-0.25974340870149604</v>
      </c>
      <c r="J2359" s="8">
        <f t="shared" si="184"/>
        <v>-0.5508385371630453</v>
      </c>
      <c r="K2359" s="8">
        <f t="shared" si="185"/>
        <v>-0.28167307827784427</v>
      </c>
    </row>
    <row r="2360" spans="1:11" ht="15">
      <c r="A2360" s="1">
        <v>40262</v>
      </c>
      <c r="B2360">
        <v>10815.03</v>
      </c>
      <c r="C2360" s="3">
        <v>5680.41</v>
      </c>
      <c r="D2360" s="2">
        <v>10151.44</v>
      </c>
      <c r="E2360" s="4">
        <v>1165.73</v>
      </c>
      <c r="F2360" s="5">
        <v>80.24</v>
      </c>
      <c r="G2360" s="8">
        <f t="shared" si="181"/>
        <v>0.37870867590612534</v>
      </c>
      <c r="H2360" s="8">
        <f t="shared" si="182"/>
        <v>0.5661716547198381</v>
      </c>
      <c r="I2360" s="8">
        <f t="shared" si="183"/>
        <v>-2.091565242140625</v>
      </c>
      <c r="J2360" s="8">
        <f t="shared" si="184"/>
        <v>-0.17056294177608677</v>
      </c>
      <c r="K2360" s="8">
        <f t="shared" si="185"/>
        <v>-1.6071553737426747</v>
      </c>
    </row>
    <row r="2361" spans="1:11" ht="15">
      <c r="A2361" s="1">
        <v>40263</v>
      </c>
      <c r="B2361">
        <v>10828.85</v>
      </c>
      <c r="C2361" s="3">
        <v>5722.05</v>
      </c>
      <c r="D2361" s="2">
        <v>9982.14</v>
      </c>
      <c r="E2361" s="4">
        <v>1166.59</v>
      </c>
      <c r="F2361" s="5">
        <v>80.11</v>
      </c>
      <c r="G2361" s="8">
        <f t="shared" si="181"/>
        <v>0.12770355295046443</v>
      </c>
      <c r="H2361" s="8">
        <f t="shared" si="182"/>
        <v>0.7303719566589706</v>
      </c>
      <c r="I2361" s="8">
        <f t="shared" si="183"/>
        <v>-1.681807115160261</v>
      </c>
      <c r="J2361" s="8">
        <f t="shared" si="184"/>
        <v>0.07374631602656834</v>
      </c>
      <c r="K2361" s="8">
        <f t="shared" si="185"/>
        <v>-0.162145342665454</v>
      </c>
    </row>
    <row r="2362" spans="1:11" ht="15">
      <c r="A2362" s="1">
        <v>40266</v>
      </c>
      <c r="B2362">
        <v>10996.37</v>
      </c>
      <c r="C2362" s="3">
        <v>5688.44</v>
      </c>
      <c r="D2362" s="2">
        <v>9902.74</v>
      </c>
      <c r="E2362" s="4">
        <v>1173.22</v>
      </c>
      <c r="F2362" s="5">
        <v>80.13</v>
      </c>
      <c r="G2362" s="8">
        <f t="shared" si="181"/>
        <v>1.5351349480605236</v>
      </c>
      <c r="H2362" s="8">
        <f t="shared" si="182"/>
        <v>-0.5891087447185583</v>
      </c>
      <c r="I2362" s="8">
        <f t="shared" si="183"/>
        <v>-0.7986009670302607</v>
      </c>
      <c r="J2362" s="8">
        <f t="shared" si="184"/>
        <v>0.5667141985337132</v>
      </c>
      <c r="K2362" s="8">
        <f t="shared" si="185"/>
        <v>0.024962556295360372</v>
      </c>
    </row>
    <row r="2363" spans="1:11" ht="15">
      <c r="A2363" s="1">
        <v>40267</v>
      </c>
      <c r="B2363">
        <v>10986.47</v>
      </c>
      <c r="C2363" s="3">
        <v>5604.07</v>
      </c>
      <c r="D2363" s="2">
        <v>9491.89</v>
      </c>
      <c r="E2363" s="4">
        <v>1173.27</v>
      </c>
      <c r="F2363" s="5">
        <v>82.48</v>
      </c>
      <c r="G2363" s="8">
        <f t="shared" si="181"/>
        <v>-0.09007026088809766</v>
      </c>
      <c r="H2363" s="8">
        <f t="shared" si="182"/>
        <v>-1.4942925871432422</v>
      </c>
      <c r="I2363" s="8">
        <f t="shared" si="183"/>
        <v>-4.237373672411593</v>
      </c>
      <c r="J2363" s="8">
        <f t="shared" si="184"/>
        <v>0.004261684474116123</v>
      </c>
      <c r="K2363" s="8">
        <f t="shared" si="185"/>
        <v>2.890552391872525</v>
      </c>
    </row>
    <row r="2364" spans="1:11" ht="15">
      <c r="A2364" s="1">
        <v>40268</v>
      </c>
      <c r="B2364">
        <v>11097.14</v>
      </c>
      <c r="C2364" s="3">
        <v>5615.51</v>
      </c>
      <c r="D2364" s="2">
        <v>10004.75</v>
      </c>
      <c r="E2364" s="4">
        <v>1169.43</v>
      </c>
      <c r="F2364" s="5">
        <v>82.57</v>
      </c>
      <c r="G2364" s="8">
        <f t="shared" si="181"/>
        <v>1.002290173368614</v>
      </c>
      <c r="H2364" s="8">
        <f t="shared" si="182"/>
        <v>0.2039292730145803</v>
      </c>
      <c r="I2364" s="8">
        <f t="shared" si="183"/>
        <v>5.262223041716929</v>
      </c>
      <c r="J2364" s="8">
        <f t="shared" si="184"/>
        <v>-0.32782716003421086</v>
      </c>
      <c r="K2364" s="8">
        <f t="shared" si="185"/>
        <v>0.10905787206327844</v>
      </c>
    </row>
    <row r="2365" spans="1:11" ht="15">
      <c r="A2365" s="1">
        <v>40269</v>
      </c>
      <c r="B2365">
        <v>11089.94</v>
      </c>
      <c r="C2365" s="3">
        <v>5532.33</v>
      </c>
      <c r="D2365" s="2">
        <v>9976.86</v>
      </c>
      <c r="E2365" s="4">
        <v>1178.1</v>
      </c>
      <c r="F2365" s="5">
        <v>83.24</v>
      </c>
      <c r="G2365" s="8">
        <f t="shared" si="181"/>
        <v>-0.06490263930842843</v>
      </c>
      <c r="H2365" s="8">
        <f t="shared" si="182"/>
        <v>-1.4923347252931762</v>
      </c>
      <c r="I2365" s="8">
        <f t="shared" si="183"/>
        <v>-0.27915686585711086</v>
      </c>
      <c r="J2365" s="8">
        <f t="shared" si="184"/>
        <v>0.7386520657934881</v>
      </c>
      <c r="K2365" s="8">
        <f t="shared" si="185"/>
        <v>0.8081583096096523</v>
      </c>
    </row>
    <row r="2366" spans="1:11" ht="15">
      <c r="A2366" s="1">
        <v>40275</v>
      </c>
      <c r="B2366">
        <v>11282.32</v>
      </c>
      <c r="C2366" s="3">
        <v>5713.51</v>
      </c>
      <c r="D2366" s="2">
        <v>10285.96</v>
      </c>
      <c r="E2366" s="4">
        <v>1182.45</v>
      </c>
      <c r="F2366" s="5">
        <v>86.73</v>
      </c>
      <c r="G2366" s="8">
        <f t="shared" si="181"/>
        <v>1.7198507612720348</v>
      </c>
      <c r="H2366" s="8">
        <f t="shared" si="182"/>
        <v>3.222448089199581</v>
      </c>
      <c r="I2366" s="8">
        <f t="shared" si="183"/>
        <v>3.0511447005610037</v>
      </c>
      <c r="J2366" s="8">
        <f t="shared" si="184"/>
        <v>0.368558592195356</v>
      </c>
      <c r="K2366" s="8">
        <f t="shared" si="185"/>
        <v>4.107184317093093</v>
      </c>
    </row>
    <row r="2367" spans="1:11" ht="15">
      <c r="A2367" s="1">
        <v>40276</v>
      </c>
      <c r="B2367">
        <v>11292.83</v>
      </c>
      <c r="C2367" s="3">
        <v>5776.56</v>
      </c>
      <c r="D2367" s="2">
        <v>10022.9</v>
      </c>
      <c r="E2367" s="4">
        <v>1186.44</v>
      </c>
      <c r="F2367" s="5">
        <v>85.71</v>
      </c>
      <c r="G2367" s="8">
        <f t="shared" si="181"/>
        <v>0.09311123743867</v>
      </c>
      <c r="H2367" s="8">
        <f t="shared" si="182"/>
        <v>1.0974803955724255</v>
      </c>
      <c r="I2367" s="8">
        <f t="shared" si="183"/>
        <v>-2.5907383624117486</v>
      </c>
      <c r="J2367" s="8">
        <f t="shared" si="184"/>
        <v>0.33686695230148445</v>
      </c>
      <c r="K2367" s="8">
        <f t="shared" si="185"/>
        <v>-1.1830339785573685</v>
      </c>
    </row>
    <row r="2368" spans="1:11" ht="15">
      <c r="A2368" s="1">
        <v>40277</v>
      </c>
      <c r="B2368">
        <v>11168.2</v>
      </c>
      <c r="C2368" s="3">
        <v>5817.88</v>
      </c>
      <c r="D2368" s="2">
        <v>9932.03</v>
      </c>
      <c r="E2368" s="4">
        <v>1194.37</v>
      </c>
      <c r="F2368" s="5">
        <v>85.57</v>
      </c>
      <c r="G2368" s="8">
        <f t="shared" si="181"/>
        <v>-1.1097556886095816</v>
      </c>
      <c r="H2368" s="8">
        <f t="shared" si="182"/>
        <v>0.7127584416263488</v>
      </c>
      <c r="I2368" s="8">
        <f t="shared" si="183"/>
        <v>-0.9107586759151687</v>
      </c>
      <c r="J2368" s="8">
        <f t="shared" si="184"/>
        <v>0.6661622998832328</v>
      </c>
      <c r="K2368" s="8">
        <f t="shared" si="185"/>
        <v>-0.163475048082784</v>
      </c>
    </row>
    <row r="2369" spans="1:11" ht="15">
      <c r="A2369" s="1">
        <v>40280</v>
      </c>
      <c r="B2369">
        <v>11204.34</v>
      </c>
      <c r="C2369" s="3">
        <v>5795.32</v>
      </c>
      <c r="D2369" s="2">
        <v>9993.24</v>
      </c>
      <c r="E2369" s="4">
        <v>1196.48</v>
      </c>
      <c r="F2369" s="5">
        <v>84.96</v>
      </c>
      <c r="G2369" s="8">
        <f t="shared" si="181"/>
        <v>0.32307490731930955</v>
      </c>
      <c r="H2369" s="8">
        <f t="shared" si="182"/>
        <v>-0.38852389313444036</v>
      </c>
      <c r="I2369" s="8">
        <f t="shared" si="183"/>
        <v>0.6143976221993697</v>
      </c>
      <c r="J2369" s="8">
        <f t="shared" si="184"/>
        <v>0.1765063092874719</v>
      </c>
      <c r="K2369" s="8">
        <f t="shared" si="185"/>
        <v>-0.7154196936334678</v>
      </c>
    </row>
    <row r="2370" spans="1:11" ht="15">
      <c r="A2370" s="1">
        <v>40281</v>
      </c>
      <c r="B2370">
        <v>11251.9</v>
      </c>
      <c r="C2370" s="3">
        <v>5877.36</v>
      </c>
      <c r="D2370" s="2">
        <v>9670.62</v>
      </c>
      <c r="E2370" s="4">
        <v>1197.3</v>
      </c>
      <c r="F2370" s="5">
        <v>84.29</v>
      </c>
      <c r="G2370" s="8">
        <f t="shared" si="181"/>
        <v>0.42358000368807325</v>
      </c>
      <c r="H2370" s="8">
        <f t="shared" si="182"/>
        <v>1.4056986212780842</v>
      </c>
      <c r="I2370" s="8">
        <f t="shared" si="183"/>
        <v>-3.281644117101834</v>
      </c>
      <c r="J2370" s="8">
        <f t="shared" si="184"/>
        <v>0.06851089340491612</v>
      </c>
      <c r="K2370" s="8">
        <f t="shared" si="185"/>
        <v>-0.7917323484237571</v>
      </c>
    </row>
    <row r="2371" spans="1:11" ht="15">
      <c r="A2371" s="1">
        <v>40282</v>
      </c>
      <c r="B2371">
        <v>11161.23</v>
      </c>
      <c r="C2371" s="3">
        <v>5875.91</v>
      </c>
      <c r="D2371" s="2">
        <v>9433.59</v>
      </c>
      <c r="E2371" s="4">
        <v>1210.65</v>
      </c>
      <c r="F2371" s="5">
        <v>83.66</v>
      </c>
      <c r="G2371" s="8">
        <f t="shared" si="181"/>
        <v>-0.8090837345498869</v>
      </c>
      <c r="H2371" s="8">
        <f t="shared" si="182"/>
        <v>-0.024673984471590416</v>
      </c>
      <c r="I2371" s="8">
        <f t="shared" si="183"/>
        <v>-2.4815699140498637</v>
      </c>
      <c r="J2371" s="8">
        <f t="shared" si="184"/>
        <v>1.1088383715692984</v>
      </c>
      <c r="K2371" s="8">
        <f t="shared" si="185"/>
        <v>-0.7502267995338485</v>
      </c>
    </row>
    <row r="2372" spans="1:11" ht="15">
      <c r="A2372" s="1">
        <v>40283</v>
      </c>
      <c r="B2372">
        <v>11204.9</v>
      </c>
      <c r="C2372" s="3">
        <v>5885.89</v>
      </c>
      <c r="D2372" s="2">
        <v>9446.94</v>
      </c>
      <c r="E2372" s="4">
        <v>1211.67</v>
      </c>
      <c r="F2372" s="5">
        <v>85.93</v>
      </c>
      <c r="G2372" s="8">
        <f aca="true" t="shared" si="186" ref="G2372:G2435">100*(LN(B2372)-LN(B2371))</f>
        <v>0.3905016692131724</v>
      </c>
      <c r="H2372" s="8">
        <f t="shared" si="182"/>
        <v>0.16970195709991032</v>
      </c>
      <c r="I2372" s="8">
        <f t="shared" si="183"/>
        <v>0.1414155452714283</v>
      </c>
      <c r="J2372" s="8">
        <f t="shared" si="184"/>
        <v>0.08421678888721473</v>
      </c>
      <c r="K2372" s="8">
        <f t="shared" si="185"/>
        <v>2.6772045311079573</v>
      </c>
    </row>
    <row r="2373" spans="1:11" ht="15">
      <c r="A2373" s="1">
        <v>40284</v>
      </c>
      <c r="B2373">
        <v>11273.79</v>
      </c>
      <c r="C2373" s="3">
        <v>5936.72</v>
      </c>
      <c r="D2373" s="2">
        <v>9477.57</v>
      </c>
      <c r="E2373" s="4">
        <v>1192.13</v>
      </c>
      <c r="F2373" s="5">
        <v>86.59</v>
      </c>
      <c r="G2373" s="8">
        <f t="shared" si="186"/>
        <v>0.6129379930854384</v>
      </c>
      <c r="H2373" s="8">
        <f t="shared" si="182"/>
        <v>0.8598831086654712</v>
      </c>
      <c r="I2373" s="8">
        <f t="shared" si="183"/>
        <v>0.3237074750865432</v>
      </c>
      <c r="J2373" s="8">
        <f t="shared" si="184"/>
        <v>-1.6257950246036934</v>
      </c>
      <c r="K2373" s="8">
        <f t="shared" si="185"/>
        <v>0.7651324134577919</v>
      </c>
    </row>
    <row r="2374" spans="1:11" ht="15">
      <c r="A2374" s="1">
        <v>40287</v>
      </c>
      <c r="B2374">
        <v>11102.18</v>
      </c>
      <c r="C2374" s="3">
        <v>5928.63</v>
      </c>
      <c r="D2374" s="2">
        <v>9189.35</v>
      </c>
      <c r="E2374" s="4">
        <v>1197.52</v>
      </c>
      <c r="F2374" s="5">
        <v>84.4</v>
      </c>
      <c r="G2374" s="8">
        <f t="shared" si="186"/>
        <v>-1.533907712524396</v>
      </c>
      <c r="H2374" s="8">
        <f t="shared" si="182"/>
        <v>-0.13636346595102822</v>
      </c>
      <c r="I2374" s="8">
        <f t="shared" si="183"/>
        <v>-3.0882749482223915</v>
      </c>
      <c r="J2374" s="8">
        <f t="shared" si="184"/>
        <v>0.4511128525654051</v>
      </c>
      <c r="K2374" s="8">
        <f t="shared" si="185"/>
        <v>-2.5616933857798507</v>
      </c>
    </row>
    <row r="2375" spans="1:11" ht="15">
      <c r="A2375" s="1">
        <v>40288</v>
      </c>
      <c r="B2375">
        <v>10908.77</v>
      </c>
      <c r="C2375" s="3">
        <v>5945.11</v>
      </c>
      <c r="D2375" s="2">
        <v>9392.67</v>
      </c>
      <c r="E2375" s="4">
        <v>1207.17</v>
      </c>
      <c r="F2375" s="5">
        <v>83.37</v>
      </c>
      <c r="G2375" s="8">
        <f t="shared" si="186"/>
        <v>-1.7574432547107222</v>
      </c>
      <c r="H2375" s="8">
        <f t="shared" si="182"/>
        <v>0.2775875264607208</v>
      </c>
      <c r="I2375" s="8">
        <f t="shared" si="183"/>
        <v>2.1884393036843974</v>
      </c>
      <c r="J2375" s="8">
        <f t="shared" si="184"/>
        <v>0.8026025643237844</v>
      </c>
      <c r="K2375" s="8">
        <f t="shared" si="185"/>
        <v>-1.227886917938914</v>
      </c>
    </row>
    <row r="2376" spans="1:11" ht="15">
      <c r="A2376" s="1">
        <v>40289</v>
      </c>
      <c r="B2376">
        <v>10900.68</v>
      </c>
      <c r="C2376" s="3">
        <v>5903.56</v>
      </c>
      <c r="D2376" s="2">
        <v>9647.25</v>
      </c>
      <c r="E2376" s="4">
        <v>1205.94</v>
      </c>
      <c r="F2376" s="5">
        <v>83.99</v>
      </c>
      <c r="G2376" s="8">
        <f t="shared" si="186"/>
        <v>-0.07418802740151165</v>
      </c>
      <c r="H2376" s="8">
        <f t="shared" si="182"/>
        <v>-0.7013474139485609</v>
      </c>
      <c r="I2376" s="8">
        <f t="shared" si="183"/>
        <v>2.6743302795093626</v>
      </c>
      <c r="J2376" s="8">
        <f t="shared" si="184"/>
        <v>-0.1019431444502672</v>
      </c>
      <c r="K2376" s="8">
        <f t="shared" si="185"/>
        <v>0.740921171501352</v>
      </c>
    </row>
    <row r="2377" spans="1:11" ht="15">
      <c r="A2377" s="1">
        <v>40290</v>
      </c>
      <c r="B2377">
        <v>11090.05</v>
      </c>
      <c r="C2377" s="3">
        <v>5970.99</v>
      </c>
      <c r="D2377" s="2">
        <v>9637.14</v>
      </c>
      <c r="E2377" s="4">
        <v>1208.67</v>
      </c>
      <c r="F2377" s="5">
        <v>83.43</v>
      </c>
      <c r="G2377" s="8">
        <f t="shared" si="186"/>
        <v>1.7223137308072012</v>
      </c>
      <c r="H2377" s="8">
        <f t="shared" si="182"/>
        <v>1.1357184026374867</v>
      </c>
      <c r="I2377" s="8">
        <f t="shared" si="183"/>
        <v>-0.10485165386331374</v>
      </c>
      <c r="J2377" s="8">
        <f t="shared" si="184"/>
        <v>0.22612356970688197</v>
      </c>
      <c r="K2377" s="8">
        <f t="shared" si="185"/>
        <v>-0.6689787223552734</v>
      </c>
    </row>
    <row r="2378" spans="1:11" ht="15">
      <c r="A2378" s="1">
        <v>40291</v>
      </c>
      <c r="B2378">
        <v>10949.09</v>
      </c>
      <c r="C2378" s="3">
        <v>6024.28</v>
      </c>
      <c r="D2378" s="2">
        <v>9621.53</v>
      </c>
      <c r="E2378" s="4">
        <v>1217.28</v>
      </c>
      <c r="F2378" s="5">
        <v>83.7</v>
      </c>
      <c r="G2378" s="8">
        <f t="shared" si="186"/>
        <v>-1.2791962132123302</v>
      </c>
      <c r="H2378" s="8">
        <f t="shared" si="182"/>
        <v>0.8885227358980785</v>
      </c>
      <c r="I2378" s="8">
        <f t="shared" si="183"/>
        <v>-0.16210884156073746</v>
      </c>
      <c r="J2378" s="8">
        <f t="shared" si="184"/>
        <v>0.7098279974131927</v>
      </c>
      <c r="K2378" s="8">
        <f t="shared" si="185"/>
        <v>0.3231020581446309</v>
      </c>
    </row>
    <row r="2379" spans="1:11" ht="15">
      <c r="A2379" s="1">
        <v>40294</v>
      </c>
      <c r="B2379">
        <v>10914.46</v>
      </c>
      <c r="C2379" s="3">
        <v>6012.31</v>
      </c>
      <c r="D2379" s="2">
        <v>9660.38</v>
      </c>
      <c r="E2379" s="4">
        <v>1212.05</v>
      </c>
      <c r="F2379" s="5">
        <v>85.06</v>
      </c>
      <c r="G2379" s="8">
        <f t="shared" si="186"/>
        <v>-0.316783221021133</v>
      </c>
      <c r="H2379" s="8">
        <f t="shared" si="182"/>
        <v>-0.19889360601261785</v>
      </c>
      <c r="I2379" s="8">
        <f t="shared" si="183"/>
        <v>0.4029689234291922</v>
      </c>
      <c r="J2379" s="8">
        <f t="shared" si="184"/>
        <v>-0.4305720573172245</v>
      </c>
      <c r="K2379" s="8">
        <f t="shared" si="185"/>
        <v>1.6117912330058104</v>
      </c>
    </row>
    <row r="2380" spans="1:11" ht="15">
      <c r="A2380" s="1">
        <v>40295</v>
      </c>
      <c r="B2380">
        <v>11165.79</v>
      </c>
      <c r="C2380" s="3">
        <v>5982.43</v>
      </c>
      <c r="D2380" s="2">
        <v>9801.18</v>
      </c>
      <c r="E2380" s="4">
        <v>1183.71</v>
      </c>
      <c r="F2380" s="5">
        <v>83.84</v>
      </c>
      <c r="G2380" s="8">
        <f t="shared" si="186"/>
        <v>2.276612404229894</v>
      </c>
      <c r="H2380" s="8">
        <f t="shared" si="182"/>
        <v>-0.4982194163007492</v>
      </c>
      <c r="I2380" s="8">
        <f t="shared" si="183"/>
        <v>1.446980166646128</v>
      </c>
      <c r="J2380" s="8">
        <f t="shared" si="184"/>
        <v>-2.365956689307236</v>
      </c>
      <c r="K2380" s="8">
        <f t="shared" si="185"/>
        <v>-1.444666925275584</v>
      </c>
    </row>
    <row r="2381" spans="1:11" ht="15">
      <c r="A2381" s="1">
        <v>40296</v>
      </c>
      <c r="B2381">
        <v>11212.66</v>
      </c>
      <c r="C2381" s="3">
        <v>5987.5</v>
      </c>
      <c r="D2381" s="2">
        <v>9599.85</v>
      </c>
      <c r="E2381" s="4">
        <v>1191.36</v>
      </c>
      <c r="F2381" s="5">
        <v>81.77</v>
      </c>
      <c r="G2381" s="8">
        <f t="shared" si="186"/>
        <v>0.4188857452932737</v>
      </c>
      <c r="H2381" s="8">
        <f t="shared" si="182"/>
        <v>0.08471227990796137</v>
      </c>
      <c r="I2381" s="8">
        <f t="shared" si="183"/>
        <v>-2.07553132395919</v>
      </c>
      <c r="J2381" s="8">
        <f t="shared" si="184"/>
        <v>0.644193767368062</v>
      </c>
      <c r="K2381" s="8">
        <f t="shared" si="185"/>
        <v>-2.499979239884631</v>
      </c>
    </row>
    <row r="2382" spans="1:11" ht="15">
      <c r="A2382" s="1">
        <v>40298</v>
      </c>
      <c r="B2382">
        <v>10924.79</v>
      </c>
      <c r="C2382" s="3">
        <v>6039</v>
      </c>
      <c r="D2382" s="2">
        <v>9356.17</v>
      </c>
      <c r="E2382" s="4">
        <v>1186.69</v>
      </c>
      <c r="F2382" s="5">
        <v>85.51</v>
      </c>
      <c r="G2382" s="8">
        <f t="shared" si="186"/>
        <v>-2.6008978242337832</v>
      </c>
      <c r="H2382" s="8">
        <f t="shared" si="182"/>
        <v>0.856447258873061</v>
      </c>
      <c r="I2382" s="8">
        <f t="shared" si="183"/>
        <v>-2.5711454636674347</v>
      </c>
      <c r="J2382" s="8">
        <f t="shared" si="184"/>
        <v>-0.39275927783499753</v>
      </c>
      <c r="K2382" s="8">
        <f t="shared" si="185"/>
        <v>4.472289999397816</v>
      </c>
    </row>
    <row r="2383" spans="1:11" ht="15">
      <c r="A2383" s="1">
        <v>40304</v>
      </c>
      <c r="B2383">
        <v>11057.4</v>
      </c>
      <c r="C2383" s="3">
        <v>6156.85</v>
      </c>
      <c r="D2383" s="2">
        <v>9795.41</v>
      </c>
      <c r="E2383" s="4">
        <v>1128.15</v>
      </c>
      <c r="F2383" s="5">
        <v>79.54</v>
      </c>
      <c r="G2383" s="8">
        <f t="shared" si="186"/>
        <v>1.2065368254962294</v>
      </c>
      <c r="H2383" s="8">
        <f t="shared" si="182"/>
        <v>1.9326847792326518</v>
      </c>
      <c r="I2383" s="8">
        <f t="shared" si="183"/>
        <v>4.587788989629793</v>
      </c>
      <c r="J2383" s="8">
        <f t="shared" si="184"/>
        <v>-5.058879596548049</v>
      </c>
      <c r="K2383" s="8">
        <f t="shared" si="185"/>
        <v>-7.237328838831925</v>
      </c>
    </row>
    <row r="2384" spans="1:11" ht="15">
      <c r="A2384" s="1">
        <v>40305</v>
      </c>
      <c r="B2384">
        <v>10695.69</v>
      </c>
      <c r="C2384" s="3">
        <v>6142.45</v>
      </c>
      <c r="D2384" s="2">
        <v>9880.25</v>
      </c>
      <c r="E2384" s="4">
        <v>1110.88</v>
      </c>
      <c r="F2384" s="5">
        <v>76.96</v>
      </c>
      <c r="G2384" s="8">
        <f t="shared" si="186"/>
        <v>-3.325903050158452</v>
      </c>
      <c r="H2384" s="8">
        <f t="shared" si="182"/>
        <v>-0.23415977461631599</v>
      </c>
      <c r="I2384" s="8">
        <f t="shared" si="183"/>
        <v>0.8623906472028153</v>
      </c>
      <c r="J2384" s="8">
        <f t="shared" si="184"/>
        <v>-1.5426628935558462</v>
      </c>
      <c r="K2384" s="8">
        <f t="shared" si="185"/>
        <v>-3.297423342209349</v>
      </c>
    </row>
    <row r="2385" spans="1:11" ht="15">
      <c r="A2385" s="1">
        <v>40308</v>
      </c>
      <c r="B2385">
        <v>10364.59</v>
      </c>
      <c r="C2385" s="3">
        <v>6153.55</v>
      </c>
      <c r="D2385" s="2">
        <v>9859.95</v>
      </c>
      <c r="E2385" s="4">
        <v>1159.73</v>
      </c>
      <c r="F2385" s="5">
        <v>75.38</v>
      </c>
      <c r="G2385" s="8">
        <f t="shared" si="186"/>
        <v>-3.144566767569401</v>
      </c>
      <c r="H2385" s="8">
        <f t="shared" si="182"/>
        <v>0.18054656823718318</v>
      </c>
      <c r="I2385" s="8">
        <f t="shared" si="183"/>
        <v>-0.20567174755985462</v>
      </c>
      <c r="J2385" s="8">
        <f t="shared" si="184"/>
        <v>4.303472538226583</v>
      </c>
      <c r="K2385" s="8">
        <f t="shared" si="185"/>
        <v>-2.074381851846141</v>
      </c>
    </row>
    <row r="2386" spans="1:11" ht="15">
      <c r="A2386" s="1">
        <v>40309</v>
      </c>
      <c r="B2386">
        <v>10530.7</v>
      </c>
      <c r="C2386" s="3">
        <v>6235.56</v>
      </c>
      <c r="D2386" s="2">
        <v>9863.8</v>
      </c>
      <c r="E2386" s="4">
        <v>1155.79</v>
      </c>
      <c r="F2386" s="5">
        <v>77.27</v>
      </c>
      <c r="G2386" s="8">
        <f t="shared" si="186"/>
        <v>1.5899611762916877</v>
      </c>
      <c r="H2386" s="8">
        <f t="shared" si="182"/>
        <v>1.3239239601862351</v>
      </c>
      <c r="I2386" s="8">
        <f t="shared" si="183"/>
        <v>0.03903922985131203</v>
      </c>
      <c r="J2386" s="8">
        <f t="shared" si="184"/>
        <v>-0.340312655690056</v>
      </c>
      <c r="K2386" s="8">
        <f t="shared" si="185"/>
        <v>2.476379410650331</v>
      </c>
    </row>
    <row r="2387" spans="1:11" ht="15">
      <c r="A2387" s="1">
        <v>40310</v>
      </c>
      <c r="B2387">
        <v>10411.1</v>
      </c>
      <c r="C2387" s="3">
        <v>6252.21</v>
      </c>
      <c r="D2387" s="2">
        <v>9952.7</v>
      </c>
      <c r="E2387" s="4">
        <v>1171.67</v>
      </c>
      <c r="F2387" s="5">
        <v>75.91</v>
      </c>
      <c r="G2387" s="8">
        <f t="shared" si="186"/>
        <v>-1.1422255997819875</v>
      </c>
      <c r="H2387" s="8">
        <f aca="true" t="shared" si="187" ref="H2387:H2450">100*(LN(C2387)-LN(C2386))</f>
        <v>0.2666610590400964</v>
      </c>
      <c r="I2387" s="8">
        <f aca="true" t="shared" si="188" ref="I2387:I2450">100*(LN(D2387)-LN(D2386))</f>
        <v>0.8972381237542848</v>
      </c>
      <c r="J2387" s="8">
        <f aca="true" t="shared" si="189" ref="J2387:J2450">100*(LN(E2387)-LN(E2386))</f>
        <v>1.364598869249356</v>
      </c>
      <c r="K2387" s="8">
        <f aca="true" t="shared" si="190" ref="K2387:K2450">100*(LN(F2387)-LN(F2386))</f>
        <v>-1.775735391681632</v>
      </c>
    </row>
    <row r="2388" spans="1:11" ht="15">
      <c r="A2388" s="1">
        <v>40311</v>
      </c>
      <c r="B2388">
        <v>10394.03</v>
      </c>
      <c r="C2388" s="3">
        <v>6222.41</v>
      </c>
      <c r="D2388" s="2">
        <v>9997.81</v>
      </c>
      <c r="E2388" s="4">
        <v>1157.44</v>
      </c>
      <c r="F2388" s="5">
        <v>75.46</v>
      </c>
      <c r="G2388" s="8">
        <f t="shared" si="186"/>
        <v>-0.16409418090965744</v>
      </c>
      <c r="H2388" s="8">
        <f t="shared" si="187"/>
        <v>-0.4777709731568436</v>
      </c>
      <c r="I2388" s="8">
        <f t="shared" si="188"/>
        <v>0.45221978662173257</v>
      </c>
      <c r="J2388" s="8">
        <f t="shared" si="189"/>
        <v>-1.2219411759089027</v>
      </c>
      <c r="K2388" s="8">
        <f t="shared" si="190"/>
        <v>-0.5945713492511828</v>
      </c>
    </row>
    <row r="2389" spans="1:11" ht="15">
      <c r="A2389" s="1">
        <v>40312</v>
      </c>
      <c r="B2389">
        <v>10620.55</v>
      </c>
      <c r="C2389" s="3">
        <v>6171.83</v>
      </c>
      <c r="D2389" s="2">
        <v>9938.73</v>
      </c>
      <c r="E2389" s="4">
        <v>1135.68</v>
      </c>
      <c r="F2389" s="5">
        <v>73.79</v>
      </c>
      <c r="G2389" s="8">
        <f t="shared" si="186"/>
        <v>2.1559200687367053</v>
      </c>
      <c r="H2389" s="8">
        <f t="shared" si="187"/>
        <v>-0.8161901139365213</v>
      </c>
      <c r="I2389" s="8">
        <f t="shared" si="188"/>
        <v>-0.5926823104006829</v>
      </c>
      <c r="J2389" s="8">
        <f t="shared" si="189"/>
        <v>-1.8979079305601054</v>
      </c>
      <c r="K2389" s="8">
        <f t="shared" si="190"/>
        <v>-2.237949346588941</v>
      </c>
    </row>
    <row r="2390" spans="1:11" ht="15">
      <c r="A2390" s="1">
        <v>40315</v>
      </c>
      <c r="B2390">
        <v>10462.51</v>
      </c>
      <c r="C2390" s="3">
        <v>6249.7</v>
      </c>
      <c r="D2390" s="2">
        <v>9833.16</v>
      </c>
      <c r="E2390" s="4">
        <v>1136.94</v>
      </c>
      <c r="F2390" s="5">
        <v>75.65</v>
      </c>
      <c r="G2390" s="8">
        <f t="shared" si="186"/>
        <v>-1.4992411940356831</v>
      </c>
      <c r="H2390" s="8">
        <f t="shared" si="187"/>
        <v>1.2538072220644736</v>
      </c>
      <c r="I2390" s="8">
        <f t="shared" si="188"/>
        <v>-1.067889850237691</v>
      </c>
      <c r="J2390" s="8">
        <f t="shared" si="189"/>
        <v>0.11088524514457632</v>
      </c>
      <c r="K2390" s="8">
        <f t="shared" si="190"/>
        <v>2.489421916409018</v>
      </c>
    </row>
    <row r="2391" spans="1:11" ht="15">
      <c r="A2391" s="1">
        <v>40316</v>
      </c>
      <c r="B2391">
        <v>10235.76</v>
      </c>
      <c r="C2391" s="3">
        <v>6250.69</v>
      </c>
      <c r="D2391" s="2">
        <v>9698.3</v>
      </c>
      <c r="E2391" s="4">
        <v>1120.8</v>
      </c>
      <c r="F2391" s="5">
        <v>73.77</v>
      </c>
      <c r="G2391" s="8">
        <f t="shared" si="186"/>
        <v>-2.191092024582808</v>
      </c>
      <c r="H2391" s="8">
        <f t="shared" si="187"/>
        <v>0.015839505840453683</v>
      </c>
      <c r="I2391" s="8">
        <f t="shared" si="188"/>
        <v>-1.3809734985713362</v>
      </c>
      <c r="J2391" s="8">
        <f t="shared" si="189"/>
        <v>-1.4297726886780993</v>
      </c>
      <c r="K2391" s="8">
        <f t="shared" si="190"/>
        <v>-2.516529533815426</v>
      </c>
    </row>
    <row r="2392" spans="1:11" ht="15">
      <c r="A2392" s="1">
        <v>40317</v>
      </c>
      <c r="B2392">
        <v>10242.64</v>
      </c>
      <c r="C2392" s="3">
        <v>6230.83</v>
      </c>
      <c r="D2392" s="2">
        <v>9606.05</v>
      </c>
      <c r="E2392" s="4">
        <v>1115.05</v>
      </c>
      <c r="F2392" s="5">
        <v>72.52</v>
      </c>
      <c r="G2392" s="8">
        <f t="shared" si="186"/>
        <v>0.06719275196171992</v>
      </c>
      <c r="H2392" s="8">
        <f t="shared" si="187"/>
        <v>-0.31823074049182054</v>
      </c>
      <c r="I2392" s="8">
        <f t="shared" si="188"/>
        <v>-0.9557504108702375</v>
      </c>
      <c r="J2392" s="8">
        <f t="shared" si="189"/>
        <v>-0.5143469084670116</v>
      </c>
      <c r="K2392" s="8">
        <f t="shared" si="190"/>
        <v>-1.7089759009560446</v>
      </c>
    </row>
    <row r="2393" spans="1:11" ht="15">
      <c r="A2393" s="1">
        <v>40318</v>
      </c>
      <c r="B2393">
        <v>10186.84</v>
      </c>
      <c r="C2393" s="3">
        <v>6278.4</v>
      </c>
      <c r="D2393" s="2">
        <v>9644.88</v>
      </c>
      <c r="E2393" s="4">
        <v>1071.59</v>
      </c>
      <c r="F2393" s="5">
        <v>72.79</v>
      </c>
      <c r="G2393" s="8">
        <f t="shared" si="186"/>
        <v>-0.5462707691179958</v>
      </c>
      <c r="H2393" s="8">
        <f t="shared" si="187"/>
        <v>0.7605620699091986</v>
      </c>
      <c r="I2393" s="8">
        <f t="shared" si="188"/>
        <v>0.4034096291421818</v>
      </c>
      <c r="J2393" s="8">
        <f t="shared" si="189"/>
        <v>-3.9755720151453566</v>
      </c>
      <c r="K2393" s="8">
        <f t="shared" si="190"/>
        <v>0.3716197243515573</v>
      </c>
    </row>
    <row r="2394" spans="1:11" ht="15">
      <c r="A2394" s="1">
        <v>40319</v>
      </c>
      <c r="B2394">
        <v>10030.31</v>
      </c>
      <c r="C2394" s="3">
        <v>6291.45</v>
      </c>
      <c r="D2394" s="2">
        <v>9365.29</v>
      </c>
      <c r="E2394" s="4">
        <v>1087.69</v>
      </c>
      <c r="F2394" s="5">
        <v>69.72</v>
      </c>
      <c r="G2394" s="8">
        <f t="shared" si="186"/>
        <v>-1.5485182417860344</v>
      </c>
      <c r="H2394" s="8">
        <f t="shared" si="187"/>
        <v>0.20763978390636595</v>
      </c>
      <c r="I2394" s="8">
        <f t="shared" si="188"/>
        <v>-2.9416902819940915</v>
      </c>
      <c r="J2394" s="8">
        <f t="shared" si="189"/>
        <v>1.491265455936741</v>
      </c>
      <c r="K2394" s="8">
        <f t="shared" si="190"/>
        <v>-4.309136247834644</v>
      </c>
    </row>
    <row r="2395" spans="1:11" ht="15">
      <c r="A2395" s="1">
        <v>40322</v>
      </c>
      <c r="B2395">
        <v>9784.54</v>
      </c>
      <c r="C2395" s="3">
        <v>6180.9</v>
      </c>
      <c r="D2395" s="2">
        <v>9366.12</v>
      </c>
      <c r="E2395" s="4">
        <v>1073.65</v>
      </c>
      <c r="F2395" s="5">
        <v>70.46</v>
      </c>
      <c r="G2395" s="8">
        <f t="shared" si="186"/>
        <v>-2.4807919762100283</v>
      </c>
      <c r="H2395" s="8">
        <f t="shared" si="187"/>
        <v>-1.7727676853530383</v>
      </c>
      <c r="I2395" s="8">
        <f t="shared" si="188"/>
        <v>0.00886211983548435</v>
      </c>
      <c r="J2395" s="8">
        <f t="shared" si="189"/>
        <v>-1.2992122932899086</v>
      </c>
      <c r="K2395" s="8">
        <f t="shared" si="190"/>
        <v>1.0557952261271986</v>
      </c>
    </row>
    <row r="2396" spans="1:11" ht="15">
      <c r="A2396" s="1">
        <v>40323</v>
      </c>
      <c r="B2396">
        <v>9758.4</v>
      </c>
      <c r="C2396" s="3">
        <v>6162.44</v>
      </c>
      <c r="D2396" s="2">
        <v>9139.65</v>
      </c>
      <c r="E2396" s="4">
        <v>1074.03</v>
      </c>
      <c r="F2396" s="5">
        <v>70.04</v>
      </c>
      <c r="G2396" s="8">
        <f t="shared" si="186"/>
        <v>-0.26751364522343835</v>
      </c>
      <c r="H2396" s="8">
        <f t="shared" si="187"/>
        <v>-0.2991088921291407</v>
      </c>
      <c r="I2396" s="8">
        <f t="shared" si="188"/>
        <v>-2.447683146285584</v>
      </c>
      <c r="J2396" s="8">
        <f t="shared" si="189"/>
        <v>0.03538702264442861</v>
      </c>
      <c r="K2396" s="8">
        <f t="shared" si="190"/>
        <v>-0.5978665495440794</v>
      </c>
    </row>
    <row r="2397" spans="1:11" ht="15">
      <c r="A2397" s="1">
        <v>40324</v>
      </c>
      <c r="B2397">
        <v>9459.89</v>
      </c>
      <c r="C2397" s="3">
        <v>6264.23</v>
      </c>
      <c r="D2397" s="2">
        <v>9276.39</v>
      </c>
      <c r="E2397" s="4">
        <v>1067.95</v>
      </c>
      <c r="F2397" s="5">
        <v>69.85</v>
      </c>
      <c r="G2397" s="8">
        <f t="shared" si="186"/>
        <v>-3.1067697470849254</v>
      </c>
      <c r="H2397" s="8">
        <f t="shared" si="187"/>
        <v>1.6382872753561983</v>
      </c>
      <c r="I2397" s="8">
        <f t="shared" si="188"/>
        <v>1.485037097771169</v>
      </c>
      <c r="J2397" s="8">
        <f t="shared" si="189"/>
        <v>-0.5677005694772141</v>
      </c>
      <c r="K2397" s="8">
        <f t="shared" si="190"/>
        <v>-0.27164217146804503</v>
      </c>
    </row>
    <row r="2398" spans="1:11" ht="15">
      <c r="A2398" s="1">
        <v>40325</v>
      </c>
      <c r="B2398">
        <v>9522.66</v>
      </c>
      <c r="C2398" s="3">
        <v>6230.38</v>
      </c>
      <c r="D2398" s="2">
        <v>9301.35</v>
      </c>
      <c r="E2398" s="4">
        <v>1103.06</v>
      </c>
      <c r="F2398" s="5">
        <v>70.77</v>
      </c>
      <c r="G2398" s="8">
        <f t="shared" si="186"/>
        <v>0.66134664505757</v>
      </c>
      <c r="H2398" s="8">
        <f t="shared" si="187"/>
        <v>-0.5418349642834386</v>
      </c>
      <c r="I2398" s="8">
        <f t="shared" si="188"/>
        <v>0.2687088420715966</v>
      </c>
      <c r="J2398" s="8">
        <f t="shared" si="189"/>
        <v>3.234721292804199</v>
      </c>
      <c r="K2398" s="8">
        <f t="shared" si="190"/>
        <v>1.308509638472266</v>
      </c>
    </row>
    <row r="2399" spans="1:11" ht="15">
      <c r="A2399" s="1">
        <v>40326</v>
      </c>
      <c r="B2399">
        <v>9639.72</v>
      </c>
      <c r="C2399" s="3">
        <v>6168.72</v>
      </c>
      <c r="D2399" s="2">
        <v>9501.09</v>
      </c>
      <c r="E2399" s="4">
        <v>1089.41</v>
      </c>
      <c r="F2399" s="5">
        <v>74.82</v>
      </c>
      <c r="G2399" s="8">
        <f t="shared" si="186"/>
        <v>1.2217841017685416</v>
      </c>
      <c r="H2399" s="8">
        <f t="shared" si="187"/>
        <v>-0.9945965157877268</v>
      </c>
      <c r="I2399" s="8">
        <f t="shared" si="188"/>
        <v>2.1246977952179336</v>
      </c>
      <c r="J2399" s="8">
        <f t="shared" si="189"/>
        <v>-1.2451870600624027</v>
      </c>
      <c r="K2399" s="8">
        <f t="shared" si="190"/>
        <v>5.56500468323069</v>
      </c>
    </row>
    <row r="2400" spans="1:11" ht="15">
      <c r="A2400" s="1">
        <v>40330</v>
      </c>
      <c r="B2400">
        <v>9768.7</v>
      </c>
      <c r="C2400" s="3">
        <v>6259.53</v>
      </c>
      <c r="D2400" s="2">
        <v>9719.18</v>
      </c>
      <c r="E2400" s="4">
        <v>1070.71</v>
      </c>
      <c r="F2400" s="5">
        <v>74.44</v>
      </c>
      <c r="G2400" s="8">
        <f t="shared" si="186"/>
        <v>1.3291334254958542</v>
      </c>
      <c r="H2400" s="8">
        <f t="shared" si="187"/>
        <v>1.4613741455223206</v>
      </c>
      <c r="I2400" s="8">
        <f t="shared" si="188"/>
        <v>2.269472390691263</v>
      </c>
      <c r="J2400" s="8">
        <f t="shared" si="189"/>
        <v>-1.731428546730296</v>
      </c>
      <c r="K2400" s="8">
        <f t="shared" si="190"/>
        <v>-0.5091797145950316</v>
      </c>
    </row>
    <row r="2401" spans="1:11" ht="15">
      <c r="A2401" s="1">
        <v>40331</v>
      </c>
      <c r="B2401">
        <v>9711.83</v>
      </c>
      <c r="C2401" s="3">
        <v>6332.1</v>
      </c>
      <c r="D2401" s="2">
        <v>9745.79</v>
      </c>
      <c r="E2401" s="4">
        <v>1098.38</v>
      </c>
      <c r="F2401" s="5">
        <v>71.94</v>
      </c>
      <c r="G2401" s="8">
        <f t="shared" si="186"/>
        <v>-0.5838666767099099</v>
      </c>
      <c r="H2401" s="8">
        <f t="shared" si="187"/>
        <v>1.1526832271377074</v>
      </c>
      <c r="I2401" s="8">
        <f t="shared" si="188"/>
        <v>0.27341441139672185</v>
      </c>
      <c r="J2401" s="8">
        <f t="shared" si="189"/>
        <v>2.551438718007315</v>
      </c>
      <c r="K2401" s="8">
        <f t="shared" si="190"/>
        <v>-3.416099350657209</v>
      </c>
    </row>
    <row r="2402" spans="1:11" ht="15">
      <c r="A2402" s="1">
        <v>40332</v>
      </c>
      <c r="B2402">
        <v>9603.24</v>
      </c>
      <c r="C2402" s="3">
        <v>6159.51</v>
      </c>
      <c r="D2402" s="2">
        <v>9774.16</v>
      </c>
      <c r="E2402" s="4">
        <v>1102.83</v>
      </c>
      <c r="F2402" s="5">
        <v>73.6</v>
      </c>
      <c r="G2402" s="8">
        <f t="shared" si="186"/>
        <v>-1.1244188511849273</v>
      </c>
      <c r="H2402" s="8">
        <f t="shared" si="187"/>
        <v>-2.763470576556948</v>
      </c>
      <c r="I2402" s="8">
        <f t="shared" si="188"/>
        <v>0.29067717873854093</v>
      </c>
      <c r="J2402" s="8">
        <f t="shared" si="189"/>
        <v>0.40432362766775753</v>
      </c>
      <c r="K2402" s="8">
        <f t="shared" si="190"/>
        <v>2.281258746735304</v>
      </c>
    </row>
    <row r="2403" spans="1:11" ht="15">
      <c r="A2403" s="1">
        <v>40333</v>
      </c>
      <c r="B2403">
        <v>9914.19</v>
      </c>
      <c r="C2403" s="3">
        <v>6084.34</v>
      </c>
      <c r="D2403" s="2">
        <v>9938.4</v>
      </c>
      <c r="E2403" s="4">
        <v>1064.88</v>
      </c>
      <c r="F2403" s="5">
        <v>74.63</v>
      </c>
      <c r="G2403" s="8">
        <f t="shared" si="186"/>
        <v>3.186652269869228</v>
      </c>
      <c r="H2403" s="8">
        <f t="shared" si="187"/>
        <v>-1.2278971804743577</v>
      </c>
      <c r="I2403" s="8">
        <f t="shared" si="188"/>
        <v>1.6663873242233507</v>
      </c>
      <c r="J2403" s="8">
        <f t="shared" si="189"/>
        <v>-3.501748652291514</v>
      </c>
      <c r="K2403" s="8">
        <f t="shared" si="190"/>
        <v>1.3897545408465106</v>
      </c>
    </row>
    <row r="2404" spans="1:11" ht="15">
      <c r="A2404" s="1">
        <v>40336</v>
      </c>
      <c r="B2404">
        <v>9901.19</v>
      </c>
      <c r="C2404" s="3">
        <v>6144.91</v>
      </c>
      <c r="D2404" s="2">
        <v>9895.61</v>
      </c>
      <c r="E2404" s="4">
        <v>1050.47</v>
      </c>
      <c r="F2404" s="5">
        <v>70.88</v>
      </c>
      <c r="G2404" s="8">
        <f t="shared" si="186"/>
        <v>-0.13121122951069708</v>
      </c>
      <c r="H2404" s="8">
        <f t="shared" si="187"/>
        <v>0.9905839734809518</v>
      </c>
      <c r="I2404" s="8">
        <f t="shared" si="188"/>
        <v>-0.43148174663034666</v>
      </c>
      <c r="J2404" s="8">
        <f t="shared" si="189"/>
        <v>-1.362443369109645</v>
      </c>
      <c r="K2404" s="8">
        <f t="shared" si="190"/>
        <v>-5.155426484647041</v>
      </c>
    </row>
    <row r="2405" spans="1:11" ht="15">
      <c r="A2405" s="1">
        <v>40337</v>
      </c>
      <c r="B2405">
        <v>9520.8</v>
      </c>
      <c r="C2405" s="3">
        <v>6135.7</v>
      </c>
      <c r="D2405" s="2">
        <v>9852.45</v>
      </c>
      <c r="E2405" s="4">
        <v>1062</v>
      </c>
      <c r="F2405" s="5">
        <v>71.13</v>
      </c>
      <c r="G2405" s="8">
        <f t="shared" si="186"/>
        <v>-3.917607305096915</v>
      </c>
      <c r="H2405" s="8">
        <f t="shared" si="187"/>
        <v>-0.1499925773508437</v>
      </c>
      <c r="I2405" s="8">
        <f t="shared" si="188"/>
        <v>-0.4371069230980851</v>
      </c>
      <c r="J2405" s="8">
        <f t="shared" si="189"/>
        <v>1.0916239754216406</v>
      </c>
      <c r="K2405" s="8">
        <f t="shared" si="190"/>
        <v>0.35208824485986057</v>
      </c>
    </row>
    <row r="2406" spans="1:11" ht="15">
      <c r="A2406" s="1">
        <v>40338</v>
      </c>
      <c r="B2406">
        <v>9537.94</v>
      </c>
      <c r="C2406" s="3">
        <v>6166.92</v>
      </c>
      <c r="D2406" s="2">
        <v>9775.31</v>
      </c>
      <c r="E2406" s="4">
        <v>1055.69</v>
      </c>
      <c r="F2406" s="5">
        <v>72.54</v>
      </c>
      <c r="G2406" s="8">
        <f t="shared" si="186"/>
        <v>0.1798650343186381</v>
      </c>
      <c r="H2406" s="8">
        <f t="shared" si="187"/>
        <v>0.5075352569914315</v>
      </c>
      <c r="I2406" s="8">
        <f t="shared" si="188"/>
        <v>-0.7860336296493742</v>
      </c>
      <c r="J2406" s="8">
        <f t="shared" si="189"/>
        <v>-0.5959341239087479</v>
      </c>
      <c r="K2406" s="8">
        <f t="shared" si="190"/>
        <v>1.9628945109332108</v>
      </c>
    </row>
    <row r="2407" spans="1:11" ht="15">
      <c r="A2407" s="1">
        <v>40339</v>
      </c>
      <c r="B2407">
        <v>9439.13</v>
      </c>
      <c r="C2407" s="3">
        <v>6006.86</v>
      </c>
      <c r="D2407" s="2">
        <v>9726.48</v>
      </c>
      <c r="E2407" s="4">
        <v>1086.84</v>
      </c>
      <c r="F2407" s="5">
        <v>73.96</v>
      </c>
      <c r="G2407" s="8">
        <f t="shared" si="186"/>
        <v>-1.0413714335907542</v>
      </c>
      <c r="H2407" s="8">
        <f t="shared" si="187"/>
        <v>-2.6297374199847567</v>
      </c>
      <c r="I2407" s="8">
        <f t="shared" si="188"/>
        <v>-0.5007755908044587</v>
      </c>
      <c r="J2407" s="8">
        <f t="shared" si="189"/>
        <v>2.9079821612060464</v>
      </c>
      <c r="K2407" s="8">
        <f t="shared" si="190"/>
        <v>1.9386272664167592</v>
      </c>
    </row>
    <row r="2408" spans="1:11" ht="15">
      <c r="A2408" s="1">
        <v>40340</v>
      </c>
      <c r="B2408">
        <v>9542.65</v>
      </c>
      <c r="C2408" s="3">
        <v>5958.45</v>
      </c>
      <c r="D2408" s="2">
        <v>9691.32</v>
      </c>
      <c r="E2408" s="4">
        <v>1091.6</v>
      </c>
      <c r="F2408" s="5">
        <v>75.46</v>
      </c>
      <c r="G2408" s="8">
        <f t="shared" si="186"/>
        <v>1.090740977149629</v>
      </c>
      <c r="H2408" s="8">
        <f t="shared" si="187"/>
        <v>-0.8091769313750774</v>
      </c>
      <c r="I2408" s="8">
        <f t="shared" si="188"/>
        <v>-0.3621423480113961</v>
      </c>
      <c r="J2408" s="8">
        <f t="shared" si="189"/>
        <v>0.4370106659326467</v>
      </c>
      <c r="K2408" s="8">
        <f t="shared" si="190"/>
        <v>2.0078308017240865</v>
      </c>
    </row>
    <row r="2409" spans="1:11" ht="15">
      <c r="A2409" s="1">
        <v>40343</v>
      </c>
      <c r="B2409">
        <v>9705.25</v>
      </c>
      <c r="C2409" s="3">
        <v>5908.26</v>
      </c>
      <c r="D2409" s="2">
        <v>9846.3</v>
      </c>
      <c r="E2409" s="4">
        <v>1089.63</v>
      </c>
      <c r="F2409" s="5">
        <v>74.22</v>
      </c>
      <c r="G2409" s="8">
        <f t="shared" si="186"/>
        <v>1.6895751541891713</v>
      </c>
      <c r="H2409" s="8">
        <f t="shared" si="187"/>
        <v>-0.8459008314467553</v>
      </c>
      <c r="I2409" s="8">
        <f t="shared" si="188"/>
        <v>1.5865110562518936</v>
      </c>
      <c r="J2409" s="8">
        <f t="shared" si="189"/>
        <v>-0.1806320778315218</v>
      </c>
      <c r="K2409" s="8">
        <f t="shared" si="190"/>
        <v>-1.6569058903713518</v>
      </c>
    </row>
    <row r="2410" spans="1:11" ht="15">
      <c r="A2410" s="1">
        <v>40344</v>
      </c>
      <c r="B2410">
        <v>9879.85</v>
      </c>
      <c r="C2410" s="3">
        <v>5715.09</v>
      </c>
      <c r="D2410" s="2">
        <v>10003.18</v>
      </c>
      <c r="E2410" s="4">
        <v>1115.23</v>
      </c>
      <c r="F2410" s="5">
        <v>75.82</v>
      </c>
      <c r="G2410" s="8">
        <f t="shared" si="186"/>
        <v>1.783035325153115</v>
      </c>
      <c r="H2410" s="8">
        <f t="shared" si="187"/>
        <v>-3.3241326671110016</v>
      </c>
      <c r="I2410" s="8">
        <f t="shared" si="188"/>
        <v>1.5807292344849344</v>
      </c>
      <c r="J2410" s="8">
        <f t="shared" si="189"/>
        <v>2.322247259286936</v>
      </c>
      <c r="K2410" s="8">
        <f t="shared" si="190"/>
        <v>2.13284544557375</v>
      </c>
    </row>
    <row r="2411" spans="1:11" ht="15">
      <c r="A2411" s="1">
        <v>40345</v>
      </c>
      <c r="B2411">
        <v>9887.89</v>
      </c>
      <c r="C2411" s="3">
        <v>6017.91</v>
      </c>
      <c r="D2411" s="2">
        <v>10093.67</v>
      </c>
      <c r="E2411" s="4">
        <v>1114.61</v>
      </c>
      <c r="F2411" s="5">
        <v>77.91</v>
      </c>
      <c r="G2411" s="8">
        <f t="shared" si="186"/>
        <v>0.08134465996949558</v>
      </c>
      <c r="H2411" s="8">
        <f t="shared" si="187"/>
        <v>5.162997780715806</v>
      </c>
      <c r="I2411" s="8">
        <f t="shared" si="188"/>
        <v>0.9005452252164758</v>
      </c>
      <c r="J2411" s="8">
        <f t="shared" si="189"/>
        <v>-0.05560937250894682</v>
      </c>
      <c r="K2411" s="8">
        <f t="shared" si="190"/>
        <v>2.7192204254578023</v>
      </c>
    </row>
    <row r="2412" spans="1:11" ht="15">
      <c r="A2412" s="1">
        <v>40346</v>
      </c>
      <c r="B2412">
        <v>10067.15</v>
      </c>
      <c r="C2412" s="3">
        <v>6037.71</v>
      </c>
      <c r="D2412" s="2">
        <v>10138.12</v>
      </c>
      <c r="E2412" s="4">
        <v>1116.04</v>
      </c>
      <c r="F2412" s="5">
        <v>78.55</v>
      </c>
      <c r="G2412" s="8">
        <f t="shared" si="186"/>
        <v>1.796687174716105</v>
      </c>
      <c r="H2412" s="8">
        <f t="shared" si="187"/>
        <v>0.32847780210563116</v>
      </c>
      <c r="I2412" s="8">
        <f t="shared" si="188"/>
        <v>0.4394081939350869</v>
      </c>
      <c r="J2412" s="8">
        <f t="shared" si="189"/>
        <v>0.12821376691949382</v>
      </c>
      <c r="K2412" s="8">
        <f t="shared" si="190"/>
        <v>0.8181050358863295</v>
      </c>
    </row>
    <row r="2413" spans="1:11" ht="15">
      <c r="A2413" s="1">
        <v>40347</v>
      </c>
      <c r="B2413">
        <v>9999.4</v>
      </c>
      <c r="C2413" s="3">
        <v>6183.49</v>
      </c>
      <c r="D2413" s="2">
        <v>10106.43</v>
      </c>
      <c r="E2413" s="4">
        <v>1117.51</v>
      </c>
      <c r="F2413" s="5">
        <v>77.83</v>
      </c>
      <c r="G2413" s="8">
        <f t="shared" si="186"/>
        <v>-0.6752556611173688</v>
      </c>
      <c r="H2413" s="8">
        <f t="shared" si="187"/>
        <v>2.3858036009098527</v>
      </c>
      <c r="I2413" s="8">
        <f t="shared" si="188"/>
        <v>-0.3130721688940241</v>
      </c>
      <c r="J2413" s="8">
        <f t="shared" si="189"/>
        <v>0.13162904007035792</v>
      </c>
      <c r="K2413" s="8">
        <f t="shared" si="190"/>
        <v>-0.9208403730332826</v>
      </c>
    </row>
    <row r="2414" spans="1:11" ht="15">
      <c r="A2414" s="1">
        <v>40350</v>
      </c>
      <c r="B2414">
        <v>9995.02</v>
      </c>
      <c r="C2414" s="3">
        <v>6251.97</v>
      </c>
      <c r="D2414" s="2">
        <v>10019.7</v>
      </c>
      <c r="E2414" s="4">
        <v>1113.2</v>
      </c>
      <c r="F2414" s="5">
        <v>78.35</v>
      </c>
      <c r="G2414" s="8">
        <f t="shared" si="186"/>
        <v>-0.043812224311245984</v>
      </c>
      <c r="H2414" s="8">
        <f t="shared" si="187"/>
        <v>1.1013777091642751</v>
      </c>
      <c r="I2414" s="8">
        <f t="shared" si="188"/>
        <v>-0.8618699856594247</v>
      </c>
      <c r="J2414" s="8">
        <f t="shared" si="189"/>
        <v>-0.3864245341810957</v>
      </c>
      <c r="K2414" s="8">
        <f t="shared" si="190"/>
        <v>0.6659007830732477</v>
      </c>
    </row>
    <row r="2415" spans="1:11" ht="15">
      <c r="A2415" s="1">
        <v>40351</v>
      </c>
      <c r="B2415">
        <v>10238.01</v>
      </c>
      <c r="C2415" s="3">
        <v>6056.71</v>
      </c>
      <c r="D2415" s="2">
        <v>10074.2</v>
      </c>
      <c r="E2415" s="4">
        <v>1095.31</v>
      </c>
      <c r="F2415" s="5">
        <v>78.13</v>
      </c>
      <c r="G2415" s="8">
        <f t="shared" si="186"/>
        <v>2.402029583732457</v>
      </c>
      <c r="H2415" s="8">
        <f t="shared" si="187"/>
        <v>-3.172986571832759</v>
      </c>
      <c r="I2415" s="8">
        <f t="shared" si="188"/>
        <v>0.5424545124800062</v>
      </c>
      <c r="J2415" s="8">
        <f t="shared" si="189"/>
        <v>-1.620132244496908</v>
      </c>
      <c r="K2415" s="8">
        <f t="shared" si="190"/>
        <v>-0.28118627933766405</v>
      </c>
    </row>
    <row r="2416" spans="1:11" ht="15">
      <c r="A2416" s="1">
        <v>40352</v>
      </c>
      <c r="B2416">
        <v>10112.89</v>
      </c>
      <c r="C2416" s="3">
        <v>6066.92</v>
      </c>
      <c r="D2416" s="2">
        <v>9948.72</v>
      </c>
      <c r="E2416" s="4">
        <v>1092.04</v>
      </c>
      <c r="F2416" s="5">
        <v>77.38</v>
      </c>
      <c r="G2416" s="8">
        <f t="shared" si="186"/>
        <v>-1.2296417016203876</v>
      </c>
      <c r="H2416" s="8">
        <f t="shared" si="187"/>
        <v>0.16843144196485582</v>
      </c>
      <c r="I2416" s="8">
        <f t="shared" si="188"/>
        <v>-1.2533800534370698</v>
      </c>
      <c r="J2416" s="8">
        <f t="shared" si="189"/>
        <v>-0.2989921536149964</v>
      </c>
      <c r="K2416" s="8">
        <f t="shared" si="190"/>
        <v>-0.9645756736285982</v>
      </c>
    </row>
    <row r="2417" spans="1:11" ht="15">
      <c r="A2417" s="1">
        <v>40353</v>
      </c>
      <c r="B2417">
        <v>9923.7</v>
      </c>
      <c r="C2417" s="3">
        <v>6155.93</v>
      </c>
      <c r="D2417" s="2">
        <v>10161.2</v>
      </c>
      <c r="E2417" s="4">
        <v>1073.69</v>
      </c>
      <c r="F2417" s="5">
        <v>76.06</v>
      </c>
      <c r="G2417" s="8">
        <f t="shared" si="186"/>
        <v>-1.888501214542515</v>
      </c>
      <c r="H2417" s="8">
        <f t="shared" si="187"/>
        <v>1.4564782107290952</v>
      </c>
      <c r="I2417" s="8">
        <f t="shared" si="188"/>
        <v>2.1132645732919286</v>
      </c>
      <c r="J2417" s="8">
        <f t="shared" si="189"/>
        <v>-1.6946192862424603</v>
      </c>
      <c r="K2417" s="8">
        <f t="shared" si="190"/>
        <v>-1.7205846772252897</v>
      </c>
    </row>
    <row r="2418" spans="1:11" ht="15">
      <c r="A2418" s="1">
        <v>40354</v>
      </c>
      <c r="B2418">
        <v>9928.34</v>
      </c>
      <c r="C2418" s="3">
        <v>5988.67</v>
      </c>
      <c r="D2418" s="2">
        <v>10135.9</v>
      </c>
      <c r="E2418" s="4">
        <v>1076.76</v>
      </c>
      <c r="F2418" s="5">
        <v>76.43</v>
      </c>
      <c r="G2418" s="8">
        <f t="shared" si="186"/>
        <v>0.046745826469063445</v>
      </c>
      <c r="H2418" s="8">
        <f t="shared" si="187"/>
        <v>-2.754649414616317</v>
      </c>
      <c r="I2418" s="8">
        <f t="shared" si="188"/>
        <v>-0.24929682667043096</v>
      </c>
      <c r="J2418" s="8">
        <f t="shared" si="189"/>
        <v>0.28552182897740863</v>
      </c>
      <c r="K2418" s="8">
        <f t="shared" si="190"/>
        <v>0.4852786754678817</v>
      </c>
    </row>
    <row r="2419" spans="1:11" ht="15">
      <c r="A2419" s="1">
        <v>40357</v>
      </c>
      <c r="B2419">
        <v>9737.48</v>
      </c>
      <c r="C2419" s="3">
        <v>5867.88</v>
      </c>
      <c r="D2419" s="2">
        <v>10126.41</v>
      </c>
      <c r="E2419" s="4">
        <v>1074.57</v>
      </c>
      <c r="F2419" s="5">
        <v>79.1</v>
      </c>
      <c r="G2419" s="8">
        <f t="shared" si="186"/>
        <v>-1.9410936611766516</v>
      </c>
      <c r="H2419" s="8">
        <f t="shared" si="187"/>
        <v>-2.0375940571792484</v>
      </c>
      <c r="I2419" s="8">
        <f t="shared" si="188"/>
        <v>-0.0936714589196086</v>
      </c>
      <c r="J2419" s="8">
        <f t="shared" si="189"/>
        <v>-0.20359505575431314</v>
      </c>
      <c r="K2419" s="8">
        <f t="shared" si="190"/>
        <v>3.4337585518815494</v>
      </c>
    </row>
    <row r="2420" spans="1:11" ht="15">
      <c r="A2420" s="1">
        <v>40358</v>
      </c>
      <c r="B2420">
        <v>9693.94</v>
      </c>
      <c r="C2420" s="3">
        <v>5829.25</v>
      </c>
      <c r="D2420" s="2">
        <v>10166.13</v>
      </c>
      <c r="E2420" s="4">
        <v>1041.24</v>
      </c>
      <c r="F2420" s="5">
        <v>78.05</v>
      </c>
      <c r="G2420" s="8">
        <f t="shared" si="186"/>
        <v>-0.4481409270953307</v>
      </c>
      <c r="H2420" s="8">
        <f t="shared" si="187"/>
        <v>-0.6605063026917435</v>
      </c>
      <c r="I2420" s="8">
        <f t="shared" si="188"/>
        <v>0.39147441105420455</v>
      </c>
      <c r="J2420" s="8">
        <f t="shared" si="189"/>
        <v>-3.1508270947024464</v>
      </c>
      <c r="K2420" s="8">
        <f t="shared" si="190"/>
        <v>-1.3363227812167366</v>
      </c>
    </row>
    <row r="2421" spans="1:11" ht="15">
      <c r="A2421" s="1">
        <v>40359</v>
      </c>
      <c r="B2421">
        <v>9570.67</v>
      </c>
      <c r="C2421" s="3">
        <v>5805.68</v>
      </c>
      <c r="D2421" s="2">
        <v>10089.79</v>
      </c>
      <c r="E2421" s="4">
        <v>1030.71</v>
      </c>
      <c r="F2421" s="5">
        <v>75.68</v>
      </c>
      <c r="G2421" s="8">
        <f t="shared" si="186"/>
        <v>-1.2797734544960804</v>
      </c>
      <c r="H2421" s="8">
        <f t="shared" si="187"/>
        <v>-0.4051598461300543</v>
      </c>
      <c r="I2421" s="8">
        <f t="shared" si="188"/>
        <v>-0.753758520363057</v>
      </c>
      <c r="J2421" s="8">
        <f t="shared" si="189"/>
        <v>-1.0164425453543124</v>
      </c>
      <c r="K2421" s="8">
        <f t="shared" si="190"/>
        <v>-3.083572221781772</v>
      </c>
    </row>
    <row r="2422" spans="1:11" ht="15">
      <c r="A2422" s="1">
        <v>40360</v>
      </c>
      <c r="B2422">
        <v>9382.64</v>
      </c>
      <c r="C2422" s="3">
        <v>5670.04</v>
      </c>
      <c r="D2422" s="2">
        <v>10212.24</v>
      </c>
      <c r="E2422" s="4">
        <v>1027.37</v>
      </c>
      <c r="F2422" s="5">
        <v>75.24</v>
      </c>
      <c r="G2422" s="8">
        <f t="shared" si="186"/>
        <v>-1.9842040151635487</v>
      </c>
      <c r="H2422" s="8">
        <f t="shared" si="187"/>
        <v>-2.364057629716676</v>
      </c>
      <c r="I2422" s="8">
        <f t="shared" si="188"/>
        <v>1.2062979402603702</v>
      </c>
      <c r="J2422" s="8">
        <f t="shared" si="189"/>
        <v>-0.32457464551480797</v>
      </c>
      <c r="K2422" s="8">
        <f t="shared" si="190"/>
        <v>-0.5830920310793353</v>
      </c>
    </row>
    <row r="2423" spans="1:11" ht="15">
      <c r="A2423" s="1">
        <v>40361</v>
      </c>
      <c r="B2423">
        <v>9191.6</v>
      </c>
      <c r="C2423" s="3">
        <v>5758.02</v>
      </c>
      <c r="D2423" s="2">
        <v>10079.79</v>
      </c>
      <c r="E2423" s="4">
        <v>1022.58</v>
      </c>
      <c r="F2423" s="5">
        <v>72.68</v>
      </c>
      <c r="G2423" s="8">
        <f t="shared" si="186"/>
        <v>-2.057114981328745</v>
      </c>
      <c r="H2423" s="8">
        <f t="shared" si="187"/>
        <v>1.5397493223726855</v>
      </c>
      <c r="I2423" s="8">
        <f t="shared" si="188"/>
        <v>-1.3054571772833867</v>
      </c>
      <c r="J2423" s="8">
        <f t="shared" si="189"/>
        <v>-0.46732932195077126</v>
      </c>
      <c r="K2423" s="8">
        <f t="shared" si="190"/>
        <v>-3.4616760904859767</v>
      </c>
    </row>
    <row r="2424" spans="1:11" ht="15">
      <c r="A2424" s="1">
        <v>40365</v>
      </c>
      <c r="B2424">
        <v>9266.78</v>
      </c>
      <c r="C2424" s="3">
        <v>5946.18</v>
      </c>
      <c r="D2424" s="2">
        <v>9788.31</v>
      </c>
      <c r="E2424" s="4">
        <v>1028.06</v>
      </c>
      <c r="F2424" s="5">
        <v>71.68</v>
      </c>
      <c r="G2424" s="8">
        <f t="shared" si="186"/>
        <v>0.8145938670876873</v>
      </c>
      <c r="H2424" s="8">
        <f t="shared" si="187"/>
        <v>3.2155330957548856</v>
      </c>
      <c r="I2424" s="8">
        <f t="shared" si="188"/>
        <v>-2.93436125795683</v>
      </c>
      <c r="J2424" s="8">
        <f t="shared" si="189"/>
        <v>0.534468560545065</v>
      </c>
      <c r="K2424" s="8">
        <f t="shared" si="190"/>
        <v>-1.385447486129543</v>
      </c>
    </row>
    <row r="2425" spans="1:11" ht="15">
      <c r="A2425" s="1">
        <v>40366</v>
      </c>
      <c r="B2425">
        <v>9338.04</v>
      </c>
      <c r="C2425" s="3">
        <v>5964.33</v>
      </c>
      <c r="D2425" s="2">
        <v>9782.31</v>
      </c>
      <c r="E2425" s="4">
        <v>1060.27</v>
      </c>
      <c r="F2425" s="5">
        <v>72.02</v>
      </c>
      <c r="G2425" s="8">
        <f t="shared" si="186"/>
        <v>0.7660417942549458</v>
      </c>
      <c r="H2425" s="8">
        <f t="shared" si="187"/>
        <v>0.30477307939111853</v>
      </c>
      <c r="I2425" s="8">
        <f t="shared" si="188"/>
        <v>-0.06131640375190983</v>
      </c>
      <c r="J2425" s="8">
        <f t="shared" si="189"/>
        <v>3.085006158173176</v>
      </c>
      <c r="K2425" s="8">
        <f t="shared" si="190"/>
        <v>0.4732089554054575</v>
      </c>
    </row>
    <row r="2426" spans="1:11" ht="15">
      <c r="A2426" s="1">
        <v>40367</v>
      </c>
      <c r="B2426">
        <v>9279.65</v>
      </c>
      <c r="C2426" s="3">
        <v>5981.27</v>
      </c>
      <c r="D2426" s="2">
        <v>9774.23</v>
      </c>
      <c r="E2426" s="4">
        <v>1070.25</v>
      </c>
      <c r="F2426" s="5">
        <v>74.85</v>
      </c>
      <c r="G2426" s="8">
        <f t="shared" si="186"/>
        <v>-0.62725495424516</v>
      </c>
      <c r="H2426" s="8">
        <f t="shared" si="187"/>
        <v>0.2836192632505785</v>
      </c>
      <c r="I2426" s="8">
        <f t="shared" si="188"/>
        <v>-0.08263220855795339</v>
      </c>
      <c r="J2426" s="8">
        <f t="shared" si="189"/>
        <v>0.9368673372673442</v>
      </c>
      <c r="K2426" s="8">
        <f t="shared" si="190"/>
        <v>3.854225264490818</v>
      </c>
    </row>
    <row r="2427" spans="1:11" ht="15">
      <c r="A2427" s="1">
        <v>40368</v>
      </c>
      <c r="B2427">
        <v>9535.74</v>
      </c>
      <c r="C2427" s="3">
        <v>5981.2</v>
      </c>
      <c r="D2427" s="2">
        <v>9911.85</v>
      </c>
      <c r="E2427" s="4">
        <v>1077.96</v>
      </c>
      <c r="F2427" s="5">
        <v>75.88</v>
      </c>
      <c r="G2427" s="8">
        <f t="shared" si="186"/>
        <v>2.7223014281004154</v>
      </c>
      <c r="H2427" s="8">
        <f t="shared" si="187"/>
        <v>-0.0011703268638640907</v>
      </c>
      <c r="I2427" s="8">
        <f t="shared" si="188"/>
        <v>1.3981680650214656</v>
      </c>
      <c r="J2427" s="8">
        <f t="shared" si="189"/>
        <v>0.7178100004059829</v>
      </c>
      <c r="K2427" s="8">
        <f t="shared" si="190"/>
        <v>1.3667034201175987</v>
      </c>
    </row>
    <row r="2428" spans="1:11" ht="15">
      <c r="A2428" s="1">
        <v>40371</v>
      </c>
      <c r="B2428">
        <v>9585.32</v>
      </c>
      <c r="C2428" s="3">
        <v>6054.63</v>
      </c>
      <c r="D2428" s="2">
        <v>9886.79</v>
      </c>
      <c r="E2428" s="4">
        <v>1078.75</v>
      </c>
      <c r="F2428" s="5">
        <v>76.41</v>
      </c>
      <c r="G2428" s="8">
        <f t="shared" si="186"/>
        <v>0.5185916587874928</v>
      </c>
      <c r="H2428" s="8">
        <f t="shared" si="187"/>
        <v>1.220205188688972</v>
      </c>
      <c r="I2428" s="8">
        <f t="shared" si="188"/>
        <v>-0.25314883631342155</v>
      </c>
      <c r="J2428" s="8">
        <f t="shared" si="189"/>
        <v>0.07325973685219367</v>
      </c>
      <c r="K2428" s="8">
        <f t="shared" si="190"/>
        <v>0.6960432592661547</v>
      </c>
    </row>
    <row r="2429" spans="1:11" ht="15">
      <c r="A2429" s="1">
        <v>40372</v>
      </c>
      <c r="B2429">
        <v>9548.11</v>
      </c>
      <c r="C2429" s="3">
        <v>5938.88</v>
      </c>
      <c r="D2429" s="2">
        <v>9835.08</v>
      </c>
      <c r="E2429" s="4">
        <v>1095.34</v>
      </c>
      <c r="F2429" s="5">
        <v>74.96</v>
      </c>
      <c r="G2429" s="8">
        <f t="shared" si="186"/>
        <v>-0.3889532290950015</v>
      </c>
      <c r="H2429" s="8">
        <f t="shared" si="187"/>
        <v>-1.9302705206639459</v>
      </c>
      <c r="I2429" s="8">
        <f t="shared" si="188"/>
        <v>-0.5243936654807158</v>
      </c>
      <c r="J2429" s="8">
        <f t="shared" si="189"/>
        <v>1.5261853940210734</v>
      </c>
      <c r="K2429" s="8">
        <f t="shared" si="190"/>
        <v>-1.91589397293086</v>
      </c>
    </row>
    <row r="2430" spans="1:11" ht="15">
      <c r="A2430" s="1">
        <v>40373</v>
      </c>
      <c r="B2430">
        <v>9537.23</v>
      </c>
      <c r="C2430" s="3">
        <v>5904.95</v>
      </c>
      <c r="D2430" s="2">
        <v>9761.15</v>
      </c>
      <c r="E2430" s="4">
        <v>1095.17</v>
      </c>
      <c r="F2430" s="5">
        <v>77.07</v>
      </c>
      <c r="G2430" s="8">
        <f t="shared" si="186"/>
        <v>-0.11401422430630248</v>
      </c>
      <c r="H2430" s="8">
        <f t="shared" si="187"/>
        <v>-0.5729581194833244</v>
      </c>
      <c r="I2430" s="8">
        <f t="shared" si="188"/>
        <v>-0.7545364669784504</v>
      </c>
      <c r="J2430" s="8">
        <f t="shared" si="189"/>
        <v>-0.01552149959058724</v>
      </c>
      <c r="K2430" s="8">
        <f t="shared" si="190"/>
        <v>2.775946185973499</v>
      </c>
    </row>
    <row r="2431" spans="1:11" ht="15">
      <c r="A2431" s="1">
        <v>40374</v>
      </c>
      <c r="B2431">
        <v>9795.24</v>
      </c>
      <c r="C2431" s="3">
        <v>5868.55</v>
      </c>
      <c r="D2431" s="2">
        <v>9826.15</v>
      </c>
      <c r="E2431" s="4">
        <v>1096.48</v>
      </c>
      <c r="F2431" s="5">
        <v>76.69</v>
      </c>
      <c r="G2431" s="8">
        <f t="shared" si="186"/>
        <v>2.669346648893267</v>
      </c>
      <c r="H2431" s="8">
        <f t="shared" si="187"/>
        <v>-0.6183397626470466</v>
      </c>
      <c r="I2431" s="8">
        <f t="shared" si="188"/>
        <v>0.6636977899063368</v>
      </c>
      <c r="J2431" s="8">
        <f t="shared" si="189"/>
        <v>0.11954464955712396</v>
      </c>
      <c r="K2431" s="8">
        <f t="shared" si="190"/>
        <v>-0.49427780131336974</v>
      </c>
    </row>
    <row r="2432" spans="1:11" ht="15">
      <c r="A2432" s="1">
        <v>40375</v>
      </c>
      <c r="B2432">
        <v>9685.53</v>
      </c>
      <c r="C2432" s="3">
        <v>5984.75</v>
      </c>
      <c r="D2432" s="2">
        <v>9700.91</v>
      </c>
      <c r="E2432" s="4">
        <v>1064.88</v>
      </c>
      <c r="F2432" s="5">
        <v>77.24</v>
      </c>
      <c r="G2432" s="8">
        <f t="shared" si="186"/>
        <v>-1.1263534232060834</v>
      </c>
      <c r="H2432" s="8">
        <f t="shared" si="187"/>
        <v>1.9606982456599198</v>
      </c>
      <c r="I2432" s="8">
        <f t="shared" si="188"/>
        <v>-1.2827503709729626</v>
      </c>
      <c r="J2432" s="8">
        <f t="shared" si="189"/>
        <v>-2.9242932098749286</v>
      </c>
      <c r="K2432" s="8">
        <f t="shared" si="190"/>
        <v>0.7146135783545837</v>
      </c>
    </row>
    <row r="2433" spans="1:11" ht="15">
      <c r="A2433" s="1">
        <v>40379</v>
      </c>
      <c r="B2433">
        <v>9408.36</v>
      </c>
      <c r="C2433" s="3">
        <v>6047.83</v>
      </c>
      <c r="D2433" s="2">
        <v>9677.94</v>
      </c>
      <c r="E2433" s="4">
        <v>1083.48</v>
      </c>
      <c r="F2433" s="5">
        <v>76.77</v>
      </c>
      <c r="G2433" s="8">
        <f t="shared" si="186"/>
        <v>-2.9034363431060584</v>
      </c>
      <c r="H2433" s="8">
        <f t="shared" si="187"/>
        <v>1.048496297347512</v>
      </c>
      <c r="I2433" s="8">
        <f t="shared" si="188"/>
        <v>-0.23706268181413748</v>
      </c>
      <c r="J2433" s="8">
        <f t="shared" si="189"/>
        <v>1.7315966368624203</v>
      </c>
      <c r="K2433" s="8">
        <f t="shared" si="190"/>
        <v>-0.6103518720506074</v>
      </c>
    </row>
    <row r="2434" spans="1:11" ht="15">
      <c r="A2434" s="1">
        <v>40380</v>
      </c>
      <c r="B2434">
        <v>9300.46</v>
      </c>
      <c r="C2434" s="3">
        <v>6125</v>
      </c>
      <c r="D2434" s="2">
        <v>9779.9</v>
      </c>
      <c r="E2434" s="4">
        <v>1069.59</v>
      </c>
      <c r="F2434" s="5">
        <v>77.82</v>
      </c>
      <c r="G2434" s="8">
        <f t="shared" si="186"/>
        <v>-1.1534794428717632</v>
      </c>
      <c r="H2434" s="8">
        <f t="shared" si="187"/>
        <v>1.2679226414217482</v>
      </c>
      <c r="I2434" s="8">
        <f t="shared" si="188"/>
        <v>1.0480190321688454</v>
      </c>
      <c r="J2434" s="8">
        <f t="shared" si="189"/>
        <v>-1.290268565281405</v>
      </c>
      <c r="K2434" s="8">
        <f t="shared" si="190"/>
        <v>1.3584528716600097</v>
      </c>
    </row>
    <row r="2435" spans="1:11" ht="15">
      <c r="A2435" s="1">
        <v>40381</v>
      </c>
      <c r="B2435">
        <v>9278.83</v>
      </c>
      <c r="C2435" s="3">
        <v>6175.05</v>
      </c>
      <c r="D2435" s="2">
        <v>9825.14</v>
      </c>
      <c r="E2435" s="4">
        <v>1093.67</v>
      </c>
      <c r="F2435" s="5">
        <v>76.36</v>
      </c>
      <c r="G2435" s="8">
        <f t="shared" si="186"/>
        <v>-0.23284000381238457</v>
      </c>
      <c r="H2435" s="8">
        <f t="shared" si="187"/>
        <v>0.8138223216461071</v>
      </c>
      <c r="I2435" s="8">
        <f t="shared" si="188"/>
        <v>0.46151479720961675</v>
      </c>
      <c r="J2435" s="8">
        <f t="shared" si="189"/>
        <v>2.2263615685037763</v>
      </c>
      <c r="K2435" s="8">
        <f t="shared" si="190"/>
        <v>-1.893946869886065</v>
      </c>
    </row>
    <row r="2436" spans="1:11" ht="15">
      <c r="A2436" s="1">
        <v>40382</v>
      </c>
      <c r="B2436">
        <v>9220.88</v>
      </c>
      <c r="C2436" s="3">
        <v>6190.91</v>
      </c>
      <c r="D2436" s="2">
        <v>10060.89</v>
      </c>
      <c r="E2436" s="4">
        <v>1102.66</v>
      </c>
      <c r="F2436" s="5">
        <v>79.1</v>
      </c>
      <c r="G2436" s="8">
        <f aca="true" t="shared" si="191" ref="G2436:G2499">100*(LN(B2436)-LN(B2435))</f>
        <v>-0.6264983564040705</v>
      </c>
      <c r="H2436" s="8">
        <f t="shared" si="187"/>
        <v>0.256510755271222</v>
      </c>
      <c r="I2436" s="8">
        <f t="shared" si="188"/>
        <v>2.371122292564465</v>
      </c>
      <c r="J2436" s="8">
        <f t="shared" si="189"/>
        <v>0.8186429368369552</v>
      </c>
      <c r="K2436" s="8">
        <f t="shared" si="190"/>
        <v>3.525387591606144</v>
      </c>
    </row>
    <row r="2437" spans="1:11" ht="15">
      <c r="A2437" s="1">
        <v>40385</v>
      </c>
      <c r="B2437">
        <v>9430.96</v>
      </c>
      <c r="C2437" s="3">
        <v>6223.54</v>
      </c>
      <c r="D2437" s="2">
        <v>10140.97</v>
      </c>
      <c r="E2437" s="4">
        <v>1115.01</v>
      </c>
      <c r="F2437" s="5">
        <v>78.97</v>
      </c>
      <c r="G2437" s="8">
        <f t="shared" si="191"/>
        <v>2.252741652156054</v>
      </c>
      <c r="H2437" s="8">
        <f t="shared" si="187"/>
        <v>0.5256789489823888</v>
      </c>
      <c r="I2437" s="8">
        <f t="shared" si="188"/>
        <v>0.792802439402962</v>
      </c>
      <c r="J2437" s="8">
        <f t="shared" si="189"/>
        <v>1.1137930955885444</v>
      </c>
      <c r="K2437" s="8">
        <f t="shared" si="190"/>
        <v>-0.16448412641185683</v>
      </c>
    </row>
    <row r="2438" spans="1:11" ht="15">
      <c r="A2438" s="1">
        <v>40386</v>
      </c>
      <c r="B2438">
        <v>9503.66</v>
      </c>
      <c r="C2438" s="3">
        <v>6216.98</v>
      </c>
      <c r="D2438" s="2">
        <v>10204.11</v>
      </c>
      <c r="E2438" s="4">
        <v>1113.84</v>
      </c>
      <c r="F2438" s="5">
        <v>78.85</v>
      </c>
      <c r="G2438" s="8">
        <f t="shared" si="191"/>
        <v>0.7679093348620825</v>
      </c>
      <c r="H2438" s="8">
        <f t="shared" si="187"/>
        <v>-0.10546183934465603</v>
      </c>
      <c r="I2438" s="8">
        <f t="shared" si="188"/>
        <v>0.6206925970355215</v>
      </c>
      <c r="J2438" s="8">
        <f t="shared" si="189"/>
        <v>-0.10498688628368669</v>
      </c>
      <c r="K2438" s="8">
        <f t="shared" si="190"/>
        <v>-0.1520720100442574</v>
      </c>
    </row>
    <row r="2439" spans="1:11" ht="15">
      <c r="A2439" s="1">
        <v>40387</v>
      </c>
      <c r="B2439">
        <v>9496.85</v>
      </c>
      <c r="C2439" s="3">
        <v>6292.97</v>
      </c>
      <c r="D2439" s="2">
        <v>10240.41</v>
      </c>
      <c r="E2439" s="4">
        <v>1106.13</v>
      </c>
      <c r="F2439" s="5">
        <v>77.08</v>
      </c>
      <c r="G2439" s="8">
        <f t="shared" si="191"/>
        <v>-0.07168228949225863</v>
      </c>
      <c r="H2439" s="8">
        <f t="shared" si="187"/>
        <v>1.214887903543982</v>
      </c>
      <c r="I2439" s="8">
        <f t="shared" si="188"/>
        <v>0.35510775646176995</v>
      </c>
      <c r="J2439" s="8">
        <f t="shared" si="189"/>
        <v>-0.694606773895412</v>
      </c>
      <c r="K2439" s="8">
        <f t="shared" si="190"/>
        <v>-2.2703469862881853</v>
      </c>
    </row>
    <row r="2440" spans="1:11" ht="15">
      <c r="A2440" s="1">
        <v>40388</v>
      </c>
      <c r="B2440">
        <v>9753.27</v>
      </c>
      <c r="C2440" s="3">
        <v>6269.04</v>
      </c>
      <c r="D2440" s="2">
        <v>10181.27</v>
      </c>
      <c r="E2440" s="4">
        <v>1101.53</v>
      </c>
      <c r="F2440" s="5">
        <v>76.85</v>
      </c>
      <c r="G2440" s="8">
        <f t="shared" si="191"/>
        <v>2.6642448721618806</v>
      </c>
      <c r="H2440" s="8">
        <f t="shared" si="187"/>
        <v>-0.3809904457337865</v>
      </c>
      <c r="I2440" s="8">
        <f t="shared" si="188"/>
        <v>-0.5791900110695636</v>
      </c>
      <c r="J2440" s="8">
        <f t="shared" si="189"/>
        <v>-0.41673144027258857</v>
      </c>
      <c r="K2440" s="8">
        <f t="shared" si="190"/>
        <v>-0.29883735615605644</v>
      </c>
    </row>
    <row r="2441" spans="1:11" ht="15">
      <c r="A2441" s="1">
        <v>40389</v>
      </c>
      <c r="B2441">
        <v>9696.02</v>
      </c>
      <c r="C2441" s="3">
        <v>6204.52</v>
      </c>
      <c r="D2441" s="2">
        <v>10216.71</v>
      </c>
      <c r="E2441" s="4">
        <v>1101.6</v>
      </c>
      <c r="F2441" s="5">
        <v>78.24</v>
      </c>
      <c r="G2441" s="8">
        <f t="shared" si="191"/>
        <v>-0.5887121365189429</v>
      </c>
      <c r="H2441" s="8">
        <f t="shared" si="187"/>
        <v>-1.0345174180262262</v>
      </c>
      <c r="I2441" s="8">
        <f t="shared" si="188"/>
        <v>0.3474857379055507</v>
      </c>
      <c r="J2441" s="8">
        <f t="shared" si="189"/>
        <v>0.006354595509439065</v>
      </c>
      <c r="K2441" s="8">
        <f t="shared" si="190"/>
        <v>1.792555574195731</v>
      </c>
    </row>
    <row r="2442" spans="1:11" ht="15">
      <c r="A2442" s="1">
        <v>40392</v>
      </c>
      <c r="B2442">
        <v>9537.3</v>
      </c>
      <c r="C2442" s="3">
        <v>6115.48</v>
      </c>
      <c r="D2442" s="2">
        <v>10325.7</v>
      </c>
      <c r="E2442" s="4">
        <v>1125.86</v>
      </c>
      <c r="F2442" s="5">
        <v>78.91</v>
      </c>
      <c r="G2442" s="8">
        <f t="shared" si="191"/>
        <v>-1.650506549622932</v>
      </c>
      <c r="H2442" s="8">
        <f t="shared" si="187"/>
        <v>-1.4454797132794184</v>
      </c>
      <c r="I2442" s="8">
        <f t="shared" si="188"/>
        <v>1.0611318018501237</v>
      </c>
      <c r="J2442" s="8">
        <f t="shared" si="189"/>
        <v>2.178351962968783</v>
      </c>
      <c r="K2442" s="8">
        <f t="shared" si="190"/>
        <v>0.8526936806381613</v>
      </c>
    </row>
    <row r="2443" spans="1:11" ht="15">
      <c r="A2443" s="1">
        <v>40393</v>
      </c>
      <c r="B2443">
        <v>9570.31</v>
      </c>
      <c r="C2443" s="3">
        <v>6070.6</v>
      </c>
      <c r="D2443" s="2">
        <v>10401.78</v>
      </c>
      <c r="E2443" s="4">
        <v>1120.46</v>
      </c>
      <c r="F2443" s="5">
        <v>81.43</v>
      </c>
      <c r="G2443" s="8">
        <f t="shared" si="191"/>
        <v>0.3455171299814097</v>
      </c>
      <c r="H2443" s="8">
        <f t="shared" si="187"/>
        <v>-0.7365814587522834</v>
      </c>
      <c r="I2443" s="8">
        <f t="shared" si="188"/>
        <v>0.7341012189151286</v>
      </c>
      <c r="J2443" s="8">
        <f t="shared" si="189"/>
        <v>-0.4807872789303502</v>
      </c>
      <c r="K2443" s="8">
        <f t="shared" si="190"/>
        <v>3.143579294609644</v>
      </c>
    </row>
    <row r="2444" spans="1:11" ht="15">
      <c r="A2444" s="1">
        <v>40394</v>
      </c>
      <c r="B2444">
        <v>9694.01</v>
      </c>
      <c r="C2444" s="3">
        <v>6157.22</v>
      </c>
      <c r="D2444" s="2">
        <v>10508.33</v>
      </c>
      <c r="E2444" s="4">
        <v>1127.24</v>
      </c>
      <c r="F2444" s="5">
        <v>82.39</v>
      </c>
      <c r="G2444" s="8">
        <f t="shared" si="191"/>
        <v>1.2842571153882432</v>
      </c>
      <c r="H2444" s="8">
        <f t="shared" si="187"/>
        <v>1.4167930004358453</v>
      </c>
      <c r="I2444" s="8">
        <f t="shared" si="188"/>
        <v>1.0191330625927364</v>
      </c>
      <c r="J2444" s="8">
        <f t="shared" si="189"/>
        <v>0.6032851860419797</v>
      </c>
      <c r="K2444" s="8">
        <f t="shared" si="190"/>
        <v>1.1720314848458813</v>
      </c>
    </row>
    <row r="2445" spans="1:11" ht="15">
      <c r="A2445" s="1">
        <v>40395</v>
      </c>
      <c r="B2445">
        <v>9489.34</v>
      </c>
      <c r="C2445" s="3">
        <v>5952.03</v>
      </c>
      <c r="D2445" s="2">
        <v>10472.44</v>
      </c>
      <c r="E2445" s="4">
        <v>1125.81</v>
      </c>
      <c r="F2445" s="5">
        <v>82.49</v>
      </c>
      <c r="G2445" s="8">
        <f t="shared" si="191"/>
        <v>-2.133910567669517</v>
      </c>
      <c r="H2445" s="8">
        <f t="shared" si="187"/>
        <v>-3.3893039137552705</v>
      </c>
      <c r="I2445" s="8">
        <f t="shared" si="188"/>
        <v>-0.3421231442619188</v>
      </c>
      <c r="J2445" s="8">
        <f t="shared" si="189"/>
        <v>-0.12693905523795124</v>
      </c>
      <c r="K2445" s="8">
        <f t="shared" si="190"/>
        <v>0.12130035451409782</v>
      </c>
    </row>
    <row r="2446" spans="1:11" ht="15">
      <c r="A2446" s="1">
        <v>40396</v>
      </c>
      <c r="B2446">
        <v>9653.92</v>
      </c>
      <c r="C2446" s="3">
        <v>5965.52</v>
      </c>
      <c r="D2446" s="2">
        <v>10494.27</v>
      </c>
      <c r="E2446" s="4">
        <v>1121.64</v>
      </c>
      <c r="F2446" s="5">
        <v>82.13</v>
      </c>
      <c r="G2446" s="8">
        <f t="shared" si="191"/>
        <v>1.7194987171562204</v>
      </c>
      <c r="H2446" s="8">
        <f t="shared" si="187"/>
        <v>0.22638890982733528</v>
      </c>
      <c r="I2446" s="8">
        <f t="shared" si="188"/>
        <v>0.20823493898891599</v>
      </c>
      <c r="J2446" s="8">
        <f t="shared" si="189"/>
        <v>-0.3710876580377054</v>
      </c>
      <c r="K2446" s="8">
        <f t="shared" si="190"/>
        <v>-0.43737161205390507</v>
      </c>
    </row>
    <row r="2447" spans="1:11" ht="15">
      <c r="A2447" s="1">
        <v>40399</v>
      </c>
      <c r="B2447">
        <v>9642.12</v>
      </c>
      <c r="C2447" s="3">
        <v>5857.43</v>
      </c>
      <c r="D2447" s="2">
        <v>10442.12</v>
      </c>
      <c r="E2447" s="4">
        <v>1127.79</v>
      </c>
      <c r="F2447" s="5">
        <v>80.9</v>
      </c>
      <c r="G2447" s="8">
        <f t="shared" si="191"/>
        <v>-0.12230490267359784</v>
      </c>
      <c r="H2447" s="8">
        <f t="shared" si="187"/>
        <v>-1.8285286101360043</v>
      </c>
      <c r="I2447" s="8">
        <f t="shared" si="188"/>
        <v>-0.4981766947869559</v>
      </c>
      <c r="J2447" s="8">
        <f t="shared" si="189"/>
        <v>0.5468065530920718</v>
      </c>
      <c r="K2447" s="8">
        <f t="shared" si="190"/>
        <v>-1.5089533687654644</v>
      </c>
    </row>
    <row r="2448" spans="1:11" ht="15">
      <c r="A2448" s="1">
        <v>40400</v>
      </c>
      <c r="B2448">
        <v>9572.49</v>
      </c>
      <c r="C2448" s="3">
        <v>5834.15</v>
      </c>
      <c r="D2448" s="2">
        <v>10440.98</v>
      </c>
      <c r="E2448" s="4">
        <v>1121.06</v>
      </c>
      <c r="F2448" s="5">
        <v>81.41</v>
      </c>
      <c r="G2448" s="8">
        <f t="shared" si="191"/>
        <v>-0.7247641747113676</v>
      </c>
      <c r="H2448" s="8">
        <f t="shared" si="187"/>
        <v>-0.39823583753104685</v>
      </c>
      <c r="I2448" s="8">
        <f t="shared" si="188"/>
        <v>-0.010917919285446942</v>
      </c>
      <c r="J2448" s="8">
        <f t="shared" si="189"/>
        <v>-0.5985299233984165</v>
      </c>
      <c r="K2448" s="8">
        <f t="shared" si="190"/>
        <v>0.6284291521439833</v>
      </c>
    </row>
    <row r="2449" spans="1:11" ht="15">
      <c r="A2449" s="1">
        <v>40401</v>
      </c>
      <c r="B2449">
        <v>9551.05</v>
      </c>
      <c r="C2449" s="3">
        <v>5816.2</v>
      </c>
      <c r="D2449" s="2">
        <v>10548.19</v>
      </c>
      <c r="E2449" s="4">
        <v>1089.47</v>
      </c>
      <c r="F2449" s="5">
        <v>80.24</v>
      </c>
      <c r="G2449" s="8">
        <f t="shared" si="191"/>
        <v>-0.22422636167682697</v>
      </c>
      <c r="H2449" s="8">
        <f t="shared" si="187"/>
        <v>-0.30814549268427527</v>
      </c>
      <c r="I2449" s="8">
        <f t="shared" si="188"/>
        <v>1.0215833441444389</v>
      </c>
      <c r="J2449" s="8">
        <f t="shared" si="189"/>
        <v>-2.8583326840638357</v>
      </c>
      <c r="K2449" s="8">
        <f t="shared" si="190"/>
        <v>-1.4475971932205844</v>
      </c>
    </row>
    <row r="2450" spans="1:11" ht="15">
      <c r="A2450" s="1">
        <v>40402</v>
      </c>
      <c r="B2450">
        <v>9292.85</v>
      </c>
      <c r="C2450" s="3">
        <v>5940.98</v>
      </c>
      <c r="D2450" s="2">
        <v>10545.07</v>
      </c>
      <c r="E2450" s="4">
        <v>1083.61</v>
      </c>
      <c r="F2450" s="5">
        <v>77.35</v>
      </c>
      <c r="G2450" s="8">
        <f t="shared" si="191"/>
        <v>-2.740580882942112</v>
      </c>
      <c r="H2450" s="8">
        <f t="shared" si="187"/>
        <v>2.122697539588181</v>
      </c>
      <c r="I2450" s="8">
        <f t="shared" si="188"/>
        <v>-0.029582909638037336</v>
      </c>
      <c r="J2450" s="8">
        <f t="shared" si="189"/>
        <v>-0.5393279772832216</v>
      </c>
      <c r="K2450" s="8">
        <f t="shared" si="190"/>
        <v>-3.6681566634605645</v>
      </c>
    </row>
    <row r="2451" spans="1:11" ht="15">
      <c r="A2451" s="1">
        <v>40403</v>
      </c>
      <c r="B2451">
        <v>9212.59</v>
      </c>
      <c r="C2451" s="3">
        <v>5992.86</v>
      </c>
      <c r="D2451" s="2">
        <v>10448.33</v>
      </c>
      <c r="E2451" s="4">
        <v>1079.25</v>
      </c>
      <c r="F2451" s="5">
        <v>75.85</v>
      </c>
      <c r="G2451" s="8">
        <f t="shared" si="191"/>
        <v>-0.8674260460519889</v>
      </c>
      <c r="H2451" s="8">
        <f aca="true" t="shared" si="192" ref="H2451:H2514">100*(LN(C2451)-LN(C2450))</f>
        <v>0.8694657684522156</v>
      </c>
      <c r="I2451" s="8">
        <f aca="true" t="shared" si="193" ref="I2451:I2514">100*(LN(D2451)-LN(D2450))</f>
        <v>-0.9216295098246619</v>
      </c>
      <c r="J2451" s="8">
        <f aca="true" t="shared" si="194" ref="J2451:J2514">100*(LN(E2451)-LN(E2450))</f>
        <v>-0.4031704230371247</v>
      </c>
      <c r="K2451" s="8">
        <f aca="true" t="shared" si="195" ref="K2451:K2514">100*(LN(F2451)-LN(F2450))</f>
        <v>-1.9582871224533172</v>
      </c>
    </row>
    <row r="2452" spans="1:11" ht="15">
      <c r="A2452" s="1">
        <v>40406</v>
      </c>
      <c r="B2452">
        <v>9253.46</v>
      </c>
      <c r="C2452" s="3">
        <v>6035.66</v>
      </c>
      <c r="D2452" s="2">
        <v>10426.02</v>
      </c>
      <c r="E2452" s="4">
        <v>1079.38</v>
      </c>
      <c r="F2452" s="5">
        <v>75.57</v>
      </c>
      <c r="G2452" s="8">
        <f t="shared" si="191"/>
        <v>0.4426508834733056</v>
      </c>
      <c r="H2452" s="8">
        <f t="shared" si="192"/>
        <v>0.7116450008748387</v>
      </c>
      <c r="I2452" s="8">
        <f t="shared" si="193"/>
        <v>-0.21375524023277137</v>
      </c>
      <c r="J2452" s="8">
        <f t="shared" si="194"/>
        <v>0.012044676499201046</v>
      </c>
      <c r="K2452" s="8">
        <f t="shared" si="195"/>
        <v>-0.3698326761912618</v>
      </c>
    </row>
    <row r="2453" spans="1:11" ht="15">
      <c r="A2453" s="1">
        <v>40407</v>
      </c>
      <c r="B2453">
        <v>9196.67</v>
      </c>
      <c r="C2453" s="3">
        <v>6065.24</v>
      </c>
      <c r="D2453" s="2">
        <v>10539</v>
      </c>
      <c r="E2453" s="4">
        <v>1092.54</v>
      </c>
      <c r="F2453" s="5">
        <v>75.41</v>
      </c>
      <c r="G2453" s="8">
        <f t="shared" si="191"/>
        <v>-0.6156073626428338</v>
      </c>
      <c r="H2453" s="8">
        <f t="shared" si="192"/>
        <v>0.4888902299306608</v>
      </c>
      <c r="I2453" s="8">
        <f t="shared" si="193"/>
        <v>1.0778057326504609</v>
      </c>
      <c r="J2453" s="8">
        <f t="shared" si="194"/>
        <v>1.2118458371228158</v>
      </c>
      <c r="K2453" s="8">
        <f t="shared" si="195"/>
        <v>-0.21194868180733906</v>
      </c>
    </row>
    <row r="2454" spans="1:11" ht="15">
      <c r="A2454" s="1">
        <v>40408</v>
      </c>
      <c r="B2454">
        <v>9161.68</v>
      </c>
      <c r="C2454" s="3">
        <v>6077.19</v>
      </c>
      <c r="D2454" s="2">
        <v>10562.65</v>
      </c>
      <c r="E2454" s="4">
        <v>1094.16</v>
      </c>
      <c r="F2454" s="5">
        <v>75.82</v>
      </c>
      <c r="G2454" s="8">
        <f t="shared" si="191"/>
        <v>-0.38118940284519454</v>
      </c>
      <c r="H2454" s="8">
        <f t="shared" si="192"/>
        <v>0.19683051675958296</v>
      </c>
      <c r="I2454" s="8">
        <f t="shared" si="193"/>
        <v>0.22415318140893703</v>
      </c>
      <c r="J2454" s="8">
        <f t="shared" si="194"/>
        <v>0.14816850014884864</v>
      </c>
      <c r="K2454" s="8">
        <f t="shared" si="195"/>
        <v>0.5422217873633173</v>
      </c>
    </row>
    <row r="2455" spans="1:11" ht="15">
      <c r="A2455" s="1">
        <v>40409</v>
      </c>
      <c r="B2455">
        <v>9240.54</v>
      </c>
      <c r="C2455" s="3">
        <v>6191.13</v>
      </c>
      <c r="D2455" s="2">
        <v>10552.41</v>
      </c>
      <c r="E2455" s="4">
        <v>1075.63</v>
      </c>
      <c r="F2455" s="5">
        <v>75.63</v>
      </c>
      <c r="G2455" s="8">
        <f t="shared" si="191"/>
        <v>0.8570757521662031</v>
      </c>
      <c r="H2455" s="8">
        <f t="shared" si="192"/>
        <v>1.8575204448378457</v>
      </c>
      <c r="I2455" s="8">
        <f t="shared" si="193"/>
        <v>-0.0969923912389703</v>
      </c>
      <c r="J2455" s="8">
        <f t="shared" si="194"/>
        <v>-1.7080409158098497</v>
      </c>
      <c r="K2455" s="8">
        <f t="shared" si="195"/>
        <v>-0.2509080220250759</v>
      </c>
    </row>
    <row r="2456" spans="1:11" ht="15">
      <c r="A2456" s="1">
        <v>40410</v>
      </c>
      <c r="B2456">
        <v>9362.68</v>
      </c>
      <c r="C2456" s="3">
        <v>6209.76</v>
      </c>
      <c r="D2456" s="2">
        <v>10562.53</v>
      </c>
      <c r="E2456" s="4">
        <v>1071.69</v>
      </c>
      <c r="F2456" s="5">
        <v>74.66</v>
      </c>
      <c r="G2456" s="8">
        <f t="shared" si="191"/>
        <v>1.3131248788313954</v>
      </c>
      <c r="H2456" s="8">
        <f t="shared" si="192"/>
        <v>0.3004625315702114</v>
      </c>
      <c r="I2456" s="8">
        <f t="shared" si="193"/>
        <v>0.09585630624471264</v>
      </c>
      <c r="J2456" s="8">
        <f t="shared" si="194"/>
        <v>-0.3669694709267368</v>
      </c>
      <c r="K2456" s="8">
        <f t="shared" si="195"/>
        <v>-1.2908556381500347</v>
      </c>
    </row>
    <row r="2457" spans="1:11" ht="15">
      <c r="A2457" s="1">
        <v>40413</v>
      </c>
      <c r="B2457">
        <v>9179.38</v>
      </c>
      <c r="C2457" s="3">
        <v>6149.36</v>
      </c>
      <c r="D2457" s="2">
        <v>10531.8</v>
      </c>
      <c r="E2457" s="4">
        <v>1067.36</v>
      </c>
      <c r="F2457" s="5">
        <v>73.94</v>
      </c>
      <c r="G2457" s="8">
        <f t="shared" si="191"/>
        <v>-1.97719100674707</v>
      </c>
      <c r="H2457" s="8">
        <f t="shared" si="192"/>
        <v>-0.9774236492930299</v>
      </c>
      <c r="I2457" s="8">
        <f t="shared" si="193"/>
        <v>-0.2913581207728555</v>
      </c>
      <c r="J2457" s="8">
        <f t="shared" si="194"/>
        <v>-0.4048531744724748</v>
      </c>
      <c r="K2457" s="8">
        <f t="shared" si="195"/>
        <v>-0.969051997795134</v>
      </c>
    </row>
    <row r="2458" spans="1:11" ht="15">
      <c r="A2458" s="1">
        <v>40414</v>
      </c>
      <c r="B2458">
        <v>9116.69</v>
      </c>
      <c r="C2458" s="3">
        <v>6040.27</v>
      </c>
      <c r="D2458" s="2">
        <v>10592.47</v>
      </c>
      <c r="E2458" s="4">
        <v>1051.87</v>
      </c>
      <c r="F2458" s="5">
        <v>73.02</v>
      </c>
      <c r="G2458" s="8">
        <f t="shared" si="191"/>
        <v>-0.6852864613639653</v>
      </c>
      <c r="H2458" s="8">
        <f t="shared" si="192"/>
        <v>-1.789929842825977</v>
      </c>
      <c r="I2458" s="8">
        <f t="shared" si="193"/>
        <v>0.5744119613760645</v>
      </c>
      <c r="J2458" s="8">
        <f t="shared" si="194"/>
        <v>-1.461877744395057</v>
      </c>
      <c r="K2458" s="8">
        <f t="shared" si="195"/>
        <v>-1.252057728099576</v>
      </c>
    </row>
    <row r="2459" spans="1:11" ht="15">
      <c r="A2459" s="1">
        <v>40415</v>
      </c>
      <c r="B2459">
        <v>8995.14</v>
      </c>
      <c r="C2459" s="3">
        <v>6009.11</v>
      </c>
      <c r="D2459" s="2">
        <v>10563.81</v>
      </c>
      <c r="E2459" s="4">
        <v>1055.33</v>
      </c>
      <c r="F2459" s="5">
        <v>71.46</v>
      </c>
      <c r="G2459" s="8">
        <f t="shared" si="191"/>
        <v>-1.3422368127885775</v>
      </c>
      <c r="H2459" s="8">
        <f t="shared" si="192"/>
        <v>-0.5172061875612144</v>
      </c>
      <c r="I2459" s="8">
        <f t="shared" si="193"/>
        <v>-0.27093626603456045</v>
      </c>
      <c r="J2459" s="8">
        <f t="shared" si="194"/>
        <v>0.32839816909078223</v>
      </c>
      <c r="K2459" s="8">
        <f t="shared" si="195"/>
        <v>-2.1595523632226943</v>
      </c>
    </row>
    <row r="2460" spans="1:11" ht="15">
      <c r="A2460" s="1">
        <v>40416</v>
      </c>
      <c r="B2460">
        <v>8845.39</v>
      </c>
      <c r="C2460" s="3">
        <v>5967.49</v>
      </c>
      <c r="D2460" s="2">
        <v>10681.96</v>
      </c>
      <c r="E2460" s="4">
        <v>1047.22</v>
      </c>
      <c r="F2460" s="5">
        <v>72.82</v>
      </c>
      <c r="G2460" s="8">
        <f t="shared" si="191"/>
        <v>-1.6788012136272457</v>
      </c>
      <c r="H2460" s="8">
        <f t="shared" si="192"/>
        <v>-0.6950247572930834</v>
      </c>
      <c r="I2460" s="8">
        <f t="shared" si="193"/>
        <v>1.1122328631822498</v>
      </c>
      <c r="J2460" s="8">
        <f t="shared" si="194"/>
        <v>-0.7714480246336919</v>
      </c>
      <c r="K2460" s="8">
        <f t="shared" si="195"/>
        <v>1.885279015202368</v>
      </c>
    </row>
    <row r="2461" spans="1:11" ht="15">
      <c r="A2461" s="1">
        <v>40417</v>
      </c>
      <c r="B2461">
        <v>8906.48</v>
      </c>
      <c r="C2461" s="3">
        <v>5990.38</v>
      </c>
      <c r="D2461" s="2">
        <v>10800.23</v>
      </c>
      <c r="E2461" s="4">
        <v>1064.59</v>
      </c>
      <c r="F2461" s="5">
        <v>73.04</v>
      </c>
      <c r="G2461" s="8">
        <f t="shared" si="191"/>
        <v>0.6882682349441893</v>
      </c>
      <c r="H2461" s="8">
        <f t="shared" si="192"/>
        <v>0.3828445694463056</v>
      </c>
      <c r="I2461" s="8">
        <f t="shared" si="193"/>
        <v>1.1011092906251463</v>
      </c>
      <c r="J2461" s="8">
        <f t="shared" si="194"/>
        <v>1.645071453339142</v>
      </c>
      <c r="K2461" s="8">
        <f t="shared" si="195"/>
        <v>0.3016593539426182</v>
      </c>
    </row>
    <row r="2462" spans="1:11" ht="15">
      <c r="A2462" s="1">
        <v>40421</v>
      </c>
      <c r="B2462">
        <v>9149.26</v>
      </c>
      <c r="C2462" s="3">
        <v>6142.15</v>
      </c>
      <c r="D2462" s="2">
        <v>10724.91</v>
      </c>
      <c r="E2462" s="4">
        <v>1049.33</v>
      </c>
      <c r="F2462" s="5">
        <v>73.99</v>
      </c>
      <c r="G2462" s="8">
        <f t="shared" si="191"/>
        <v>2.6893900003106097</v>
      </c>
      <c r="H2462" s="8">
        <f t="shared" si="192"/>
        <v>2.5019994552497593</v>
      </c>
      <c r="I2462" s="8">
        <f t="shared" si="193"/>
        <v>-0.6998357029226909</v>
      </c>
      <c r="J2462" s="8">
        <f t="shared" si="194"/>
        <v>-1.4437883251154027</v>
      </c>
      <c r="K2462" s="8">
        <f t="shared" si="195"/>
        <v>1.292271265074607</v>
      </c>
    </row>
    <row r="2463" spans="1:11" ht="15">
      <c r="A2463" s="1">
        <v>40422</v>
      </c>
      <c r="B2463">
        <v>8824.06</v>
      </c>
      <c r="C2463" s="3">
        <v>6166.34</v>
      </c>
      <c r="D2463" s="2">
        <v>10804.84</v>
      </c>
      <c r="E2463" s="4">
        <v>1080.29</v>
      </c>
      <c r="F2463" s="5">
        <v>71.63</v>
      </c>
      <c r="G2463" s="8">
        <f t="shared" si="191"/>
        <v>-3.6190920134549387</v>
      </c>
      <c r="H2463" s="8">
        <f t="shared" si="192"/>
        <v>0.3930625307287272</v>
      </c>
      <c r="I2463" s="8">
        <f t="shared" si="193"/>
        <v>0.7425108719452567</v>
      </c>
      <c r="J2463" s="8">
        <f t="shared" si="194"/>
        <v>2.907765834807563</v>
      </c>
      <c r="K2463" s="8">
        <f t="shared" si="195"/>
        <v>-3.2415968311099164</v>
      </c>
    </row>
    <row r="2464" spans="1:11" ht="15">
      <c r="A2464" s="1">
        <v>40423</v>
      </c>
      <c r="B2464">
        <v>8927.02</v>
      </c>
      <c r="C2464" s="3">
        <v>6194.21</v>
      </c>
      <c r="D2464" s="2">
        <v>10753.56</v>
      </c>
      <c r="E2464" s="4">
        <v>1090.1</v>
      </c>
      <c r="F2464" s="5">
        <v>73.96</v>
      </c>
      <c r="G2464" s="8">
        <f t="shared" si="191"/>
        <v>1.1600551023589034</v>
      </c>
      <c r="H2464" s="8">
        <f t="shared" si="192"/>
        <v>0.45095157140604414</v>
      </c>
      <c r="I2464" s="8">
        <f t="shared" si="193"/>
        <v>-0.47573193478562814</v>
      </c>
      <c r="J2464" s="8">
        <f t="shared" si="194"/>
        <v>0.903991154217465</v>
      </c>
      <c r="K2464" s="8">
        <f t="shared" si="195"/>
        <v>3.201042589256353</v>
      </c>
    </row>
    <row r="2465" spans="1:11" ht="15">
      <c r="A2465" s="1">
        <v>40424</v>
      </c>
      <c r="B2465">
        <v>9062.84</v>
      </c>
      <c r="C2465" s="3">
        <v>6207.31</v>
      </c>
      <c r="D2465" s="2">
        <v>10902</v>
      </c>
      <c r="E2465" s="4">
        <v>1104.51</v>
      </c>
      <c r="F2465" s="5">
        <v>74.91</v>
      </c>
      <c r="G2465" s="8">
        <f t="shared" si="191"/>
        <v>1.5099904129392883</v>
      </c>
      <c r="H2465" s="8">
        <f t="shared" si="192"/>
        <v>0.2112645042284811</v>
      </c>
      <c r="I2465" s="8">
        <f t="shared" si="193"/>
        <v>1.3709396100013649</v>
      </c>
      <c r="J2465" s="8">
        <f t="shared" si="194"/>
        <v>1.3132362555402288</v>
      </c>
      <c r="K2465" s="8">
        <f t="shared" si="195"/>
        <v>1.276298644086804</v>
      </c>
    </row>
    <row r="2466" spans="1:11" ht="15">
      <c r="A2466" s="1">
        <v>40428</v>
      </c>
      <c r="B2466">
        <v>9301.32</v>
      </c>
      <c r="C2466" s="3">
        <v>6134.7</v>
      </c>
      <c r="D2466" s="2">
        <v>10833.51</v>
      </c>
      <c r="E2466" s="4">
        <v>1091.84</v>
      </c>
      <c r="F2466" s="5">
        <v>74.07</v>
      </c>
      <c r="G2466" s="8">
        <f t="shared" si="191"/>
        <v>2.597378885277557</v>
      </c>
      <c r="H2466" s="8">
        <f t="shared" si="192"/>
        <v>-1.1766452584684117</v>
      </c>
      <c r="I2466" s="8">
        <f t="shared" si="193"/>
        <v>-0.6302150415168128</v>
      </c>
      <c r="J2466" s="8">
        <f t="shared" si="194"/>
        <v>-1.1537451266510068</v>
      </c>
      <c r="K2466" s="8">
        <f t="shared" si="195"/>
        <v>-1.1276800934593822</v>
      </c>
    </row>
    <row r="2467" spans="1:11" ht="15">
      <c r="A2467" s="1">
        <v>40429</v>
      </c>
      <c r="B2467">
        <v>9226</v>
      </c>
      <c r="C2467" s="3">
        <v>6147.97</v>
      </c>
      <c r="D2467" s="2">
        <v>10875.09</v>
      </c>
      <c r="E2467" s="4">
        <v>1098.87</v>
      </c>
      <c r="F2467" s="5">
        <v>73.77</v>
      </c>
      <c r="G2467" s="8">
        <f t="shared" si="191"/>
        <v>-0.8130740435564832</v>
      </c>
      <c r="H2467" s="8">
        <f t="shared" si="192"/>
        <v>0.21607688170490746</v>
      </c>
      <c r="I2467" s="8">
        <f t="shared" si="193"/>
        <v>0.38307445756498026</v>
      </c>
      <c r="J2467" s="8">
        <f t="shared" si="194"/>
        <v>0.6418032629720294</v>
      </c>
      <c r="K2467" s="8">
        <f t="shared" si="195"/>
        <v>-0.4058447128986842</v>
      </c>
    </row>
    <row r="2468" spans="1:11" ht="15">
      <c r="A2468" s="1">
        <v>40430</v>
      </c>
      <c r="B2468">
        <v>9024.6</v>
      </c>
      <c r="C2468" s="3">
        <v>6292.13</v>
      </c>
      <c r="D2468" s="2">
        <v>10826.21</v>
      </c>
      <c r="E2468" s="4">
        <v>1104.18</v>
      </c>
      <c r="F2468" s="5">
        <v>74.88</v>
      </c>
      <c r="G2468" s="8">
        <f t="shared" si="191"/>
        <v>-2.2071403228542508</v>
      </c>
      <c r="H2468" s="8">
        <f t="shared" si="192"/>
        <v>2.317770011082665</v>
      </c>
      <c r="I2468" s="8">
        <f t="shared" si="193"/>
        <v>-0.4504806869752187</v>
      </c>
      <c r="J2468" s="8">
        <f t="shared" si="194"/>
        <v>0.4820598972232304</v>
      </c>
      <c r="K2468" s="8">
        <f t="shared" si="195"/>
        <v>1.4934687273125746</v>
      </c>
    </row>
    <row r="2469" spans="1:11" ht="15">
      <c r="A2469" s="1">
        <v>40431</v>
      </c>
      <c r="B2469">
        <v>9098.39</v>
      </c>
      <c r="C2469" s="3">
        <v>6307.91</v>
      </c>
      <c r="D2469" s="2">
        <v>10831.86</v>
      </c>
      <c r="E2469" s="4">
        <v>1109.55</v>
      </c>
      <c r="F2469" s="5">
        <v>73.97</v>
      </c>
      <c r="G2469" s="8">
        <f t="shared" si="191"/>
        <v>0.8143292886060749</v>
      </c>
      <c r="H2469" s="8">
        <f t="shared" si="192"/>
        <v>0.2504755262689784</v>
      </c>
      <c r="I2469" s="8">
        <f t="shared" si="193"/>
        <v>0.05217454859245407</v>
      </c>
      <c r="J2469" s="8">
        <f t="shared" si="194"/>
        <v>0.4851549676828881</v>
      </c>
      <c r="K2469" s="8">
        <f t="shared" si="195"/>
        <v>-1.2227226569560656</v>
      </c>
    </row>
    <row r="2470" spans="1:11" ht="15">
      <c r="A2470" s="1">
        <v>40434</v>
      </c>
      <c r="B2470">
        <v>9239.17</v>
      </c>
      <c r="C2470" s="3">
        <v>6331.33</v>
      </c>
      <c r="D2470" s="2">
        <v>10904.69</v>
      </c>
      <c r="E2470" s="4">
        <v>1121.9</v>
      </c>
      <c r="F2470" s="5">
        <v>76.44</v>
      </c>
      <c r="G2470" s="8">
        <f t="shared" si="191"/>
        <v>1.5354579985945804</v>
      </c>
      <c r="H2470" s="8">
        <f t="shared" si="192"/>
        <v>0.3705923268158884</v>
      </c>
      <c r="I2470" s="8">
        <f t="shared" si="193"/>
        <v>0.6701180503871029</v>
      </c>
      <c r="J2470" s="8">
        <f t="shared" si="194"/>
        <v>1.1069148848932286</v>
      </c>
      <c r="K2470" s="8">
        <f t="shared" si="195"/>
        <v>3.284651377229597</v>
      </c>
    </row>
    <row r="2471" spans="1:11" ht="15">
      <c r="A2471" s="1">
        <v>40435</v>
      </c>
      <c r="B2471">
        <v>9321.82</v>
      </c>
      <c r="C2471" s="3">
        <v>6333.58</v>
      </c>
      <c r="D2471" s="2">
        <v>10894.73</v>
      </c>
      <c r="E2471" s="4">
        <v>1121.1</v>
      </c>
      <c r="F2471" s="5">
        <v>77.16</v>
      </c>
      <c r="G2471" s="8">
        <f t="shared" si="191"/>
        <v>0.8905833823908083</v>
      </c>
      <c r="H2471" s="8">
        <f t="shared" si="192"/>
        <v>0.03553124378576911</v>
      </c>
      <c r="I2471" s="8">
        <f t="shared" si="193"/>
        <v>-0.09137858432062274</v>
      </c>
      <c r="J2471" s="8">
        <f t="shared" si="194"/>
        <v>-0.07133303913713362</v>
      </c>
      <c r="K2471" s="8">
        <f t="shared" si="195"/>
        <v>0.9375068665455899</v>
      </c>
    </row>
    <row r="2472" spans="1:11" ht="15">
      <c r="A2472" s="1">
        <v>40436</v>
      </c>
      <c r="B2472">
        <v>9299.31</v>
      </c>
      <c r="C2472" s="3">
        <v>6259.63</v>
      </c>
      <c r="D2472" s="2">
        <v>10978.14</v>
      </c>
      <c r="E2472" s="4">
        <v>1125.07</v>
      </c>
      <c r="F2472" s="5">
        <v>76.71</v>
      </c>
      <c r="G2472" s="8">
        <f t="shared" si="191"/>
        <v>-0.2417684744655091</v>
      </c>
      <c r="H2472" s="8">
        <f t="shared" si="192"/>
        <v>-1.1744559174420743</v>
      </c>
      <c r="I2472" s="8">
        <f t="shared" si="193"/>
        <v>0.7626836745256327</v>
      </c>
      <c r="J2472" s="8">
        <f t="shared" si="194"/>
        <v>0.3534909765472882</v>
      </c>
      <c r="K2472" s="8">
        <f t="shared" si="195"/>
        <v>-0.5849110066323604</v>
      </c>
    </row>
    <row r="2473" spans="1:11" ht="15">
      <c r="A2473" s="1">
        <v>40437</v>
      </c>
      <c r="B2473">
        <v>9516.56</v>
      </c>
      <c r="C2473" s="3">
        <v>6351.6</v>
      </c>
      <c r="D2473" s="2">
        <v>10940.72</v>
      </c>
      <c r="E2473" s="4">
        <v>1124.66</v>
      </c>
      <c r="F2473" s="5">
        <v>76.77</v>
      </c>
      <c r="G2473" s="8">
        <f t="shared" si="191"/>
        <v>2.30932351064439</v>
      </c>
      <c r="H2473" s="8">
        <f t="shared" si="192"/>
        <v>1.458567173590275</v>
      </c>
      <c r="I2473" s="8">
        <f t="shared" si="193"/>
        <v>-0.3414414468108973</v>
      </c>
      <c r="J2473" s="8">
        <f t="shared" si="194"/>
        <v>-0.03644881870616956</v>
      </c>
      <c r="K2473" s="8">
        <f t="shared" si="195"/>
        <v>0.07818608686029904</v>
      </c>
    </row>
    <row r="2474" spans="1:11" ht="15">
      <c r="A2474" s="1">
        <v>40438</v>
      </c>
      <c r="B2474">
        <v>9509.5</v>
      </c>
      <c r="C2474" s="3">
        <v>6286.25</v>
      </c>
      <c r="D2474" s="2">
        <v>10827.28</v>
      </c>
      <c r="E2474" s="4">
        <v>1125.59</v>
      </c>
      <c r="F2474" s="5">
        <v>75.65</v>
      </c>
      <c r="G2474" s="8">
        <f t="shared" si="191"/>
        <v>-0.07421400252116683</v>
      </c>
      <c r="H2474" s="8">
        <f t="shared" si="192"/>
        <v>-1.0342041165767313</v>
      </c>
      <c r="I2474" s="8">
        <f t="shared" si="193"/>
        <v>-1.0422733089447078</v>
      </c>
      <c r="J2474" s="8">
        <f t="shared" si="194"/>
        <v>0.08265748720805988</v>
      </c>
      <c r="K2474" s="8">
        <f t="shared" si="195"/>
        <v>-1.4696498605442088</v>
      </c>
    </row>
    <row r="2475" spans="1:11" ht="15">
      <c r="A2475" s="1">
        <v>40442</v>
      </c>
      <c r="B2475">
        <v>9626.09</v>
      </c>
      <c r="C2475" s="3">
        <v>6135.17</v>
      </c>
      <c r="D2475" s="2">
        <v>10843.5</v>
      </c>
      <c r="E2475" s="4">
        <v>1139.78</v>
      </c>
      <c r="F2475" s="5">
        <v>76.1</v>
      </c>
      <c r="G2475" s="8">
        <f t="shared" si="191"/>
        <v>1.2185821575586786</v>
      </c>
      <c r="H2475" s="8">
        <f t="shared" si="192"/>
        <v>-2.432692086362387</v>
      </c>
      <c r="I2475" s="8">
        <f t="shared" si="193"/>
        <v>0.14969468592163082</v>
      </c>
      <c r="J2475" s="8">
        <f t="shared" si="194"/>
        <v>1.2527918698850726</v>
      </c>
      <c r="K2475" s="8">
        <f t="shared" si="195"/>
        <v>0.5930824633274767</v>
      </c>
    </row>
    <row r="2476" spans="1:11" ht="15">
      <c r="A2476" s="1">
        <v>40443</v>
      </c>
      <c r="B2476">
        <v>9602.11</v>
      </c>
      <c r="C2476" s="3">
        <v>6110.41</v>
      </c>
      <c r="D2476" s="2">
        <v>10875.28</v>
      </c>
      <c r="E2476" s="4">
        <v>1134.28</v>
      </c>
      <c r="F2476" s="5">
        <v>74.79</v>
      </c>
      <c r="G2476" s="8">
        <f t="shared" si="191"/>
        <v>-0.24942545253576753</v>
      </c>
      <c r="H2476" s="8">
        <f t="shared" si="192"/>
        <v>-0.40439135985668173</v>
      </c>
      <c r="I2476" s="8">
        <f t="shared" si="193"/>
        <v>0.29265016434081303</v>
      </c>
      <c r="J2476" s="8">
        <f t="shared" si="194"/>
        <v>-0.48371729190872514</v>
      </c>
      <c r="K2476" s="8">
        <f t="shared" si="195"/>
        <v>-1.7364078664064309</v>
      </c>
    </row>
    <row r="2477" spans="1:11" ht="15">
      <c r="A2477" s="1">
        <v>40445</v>
      </c>
      <c r="B2477">
        <v>9566.32</v>
      </c>
      <c r="C2477" s="3">
        <v>6206.4</v>
      </c>
      <c r="D2477" s="2">
        <v>10876.28</v>
      </c>
      <c r="E2477" s="4">
        <v>1148.67</v>
      </c>
      <c r="F2477" s="5">
        <v>74.9</v>
      </c>
      <c r="G2477" s="8">
        <f t="shared" si="191"/>
        <v>-0.37342694827131595</v>
      </c>
      <c r="H2477" s="8">
        <f t="shared" si="192"/>
        <v>1.5587143661718983</v>
      </c>
      <c r="I2477" s="8">
        <f t="shared" si="193"/>
        <v>0.009194742820284318</v>
      </c>
      <c r="J2477" s="8">
        <f t="shared" si="194"/>
        <v>1.2606662941015756</v>
      </c>
      <c r="K2477" s="8">
        <f t="shared" si="195"/>
        <v>0.1469704319598364</v>
      </c>
    </row>
    <row r="2478" spans="1:11" ht="15">
      <c r="A2478" s="1">
        <v>40448</v>
      </c>
      <c r="B2478">
        <v>9471.67</v>
      </c>
      <c r="C2478" s="3">
        <v>6186.31</v>
      </c>
      <c r="D2478" s="2">
        <v>11016.46</v>
      </c>
      <c r="E2478" s="4">
        <v>1142.16</v>
      </c>
      <c r="F2478" s="5">
        <v>76.49</v>
      </c>
      <c r="G2478" s="8">
        <f t="shared" si="191"/>
        <v>-0.9943358499381105</v>
      </c>
      <c r="H2478" s="8">
        <f t="shared" si="192"/>
        <v>-0.3242231537564422</v>
      </c>
      <c r="I2478" s="8">
        <f t="shared" si="193"/>
        <v>1.2806246800318277</v>
      </c>
      <c r="J2478" s="8">
        <f t="shared" si="194"/>
        <v>-0.5683544849853561</v>
      </c>
      <c r="K2478" s="8">
        <f t="shared" si="195"/>
        <v>2.100612281060066</v>
      </c>
    </row>
    <row r="2479" spans="1:11" ht="15">
      <c r="A2479" s="1">
        <v>40449</v>
      </c>
      <c r="B2479">
        <v>9603.14</v>
      </c>
      <c r="C2479" s="3">
        <v>6075.13</v>
      </c>
      <c r="D2479" s="2">
        <v>11079.95</v>
      </c>
      <c r="E2479" s="4">
        <v>1147.7</v>
      </c>
      <c r="F2479" s="5">
        <v>76.19</v>
      </c>
      <c r="G2479" s="8">
        <f t="shared" si="191"/>
        <v>1.3784890319318066</v>
      </c>
      <c r="H2479" s="8">
        <f t="shared" si="192"/>
        <v>-1.8135397991393631</v>
      </c>
      <c r="I2479" s="8">
        <f t="shared" si="193"/>
        <v>0.5746650675321874</v>
      </c>
      <c r="J2479" s="8">
        <f t="shared" si="194"/>
        <v>0.48387332056574195</v>
      </c>
      <c r="K2479" s="8">
        <f t="shared" si="195"/>
        <v>-0.3929792848856195</v>
      </c>
    </row>
    <row r="2480" spans="1:11" ht="15">
      <c r="A2480" s="1">
        <v>40450</v>
      </c>
      <c r="B2480">
        <v>9495.76</v>
      </c>
      <c r="C2480" s="3">
        <v>6005.16</v>
      </c>
      <c r="D2480" s="2">
        <v>11047.64</v>
      </c>
      <c r="E2480" s="4">
        <v>1144.73</v>
      </c>
      <c r="F2480" s="5">
        <v>76.16</v>
      </c>
      <c r="G2480" s="8">
        <f t="shared" si="191"/>
        <v>-1.1244745138546008</v>
      </c>
      <c r="H2480" s="8">
        <f t="shared" si="192"/>
        <v>-1.1584288534670861</v>
      </c>
      <c r="I2480" s="8">
        <f t="shared" si="193"/>
        <v>-0.29203381807629825</v>
      </c>
      <c r="J2480" s="8">
        <f t="shared" si="194"/>
        <v>-0.25911383655898845</v>
      </c>
      <c r="K2480" s="8">
        <f t="shared" si="195"/>
        <v>-0.03938300018084817</v>
      </c>
    </row>
    <row r="2481" spans="1:11" ht="15">
      <c r="A2481" s="1">
        <v>40451</v>
      </c>
      <c r="B2481">
        <v>9559.38</v>
      </c>
      <c r="C2481" s="3">
        <v>6010.91</v>
      </c>
      <c r="D2481" s="2">
        <v>11106.88</v>
      </c>
      <c r="E2481" s="4">
        <v>1141.2</v>
      </c>
      <c r="F2481" s="5">
        <v>77.76</v>
      </c>
      <c r="G2481" s="8">
        <f t="shared" si="191"/>
        <v>0.6677488215256489</v>
      </c>
      <c r="H2481" s="8">
        <f t="shared" si="192"/>
        <v>0.09570517546730883</v>
      </c>
      <c r="I2481" s="8">
        <f t="shared" si="193"/>
        <v>0.5347905636327255</v>
      </c>
      <c r="J2481" s="8">
        <f t="shared" si="194"/>
        <v>-0.30884609816874686</v>
      </c>
      <c r="K2481" s="8">
        <f t="shared" si="195"/>
        <v>2.079076966907323</v>
      </c>
    </row>
    <row r="2482" spans="1:11" ht="15">
      <c r="A2482" s="1">
        <v>40452</v>
      </c>
      <c r="B2482">
        <v>9369.35</v>
      </c>
      <c r="C2482" s="3">
        <v>5935.44</v>
      </c>
      <c r="D2482" s="2">
        <v>10994.52</v>
      </c>
      <c r="E2482" s="4">
        <v>1146.24</v>
      </c>
      <c r="F2482" s="5">
        <v>79.79</v>
      </c>
      <c r="G2482" s="8">
        <f t="shared" si="191"/>
        <v>-2.007914789048648</v>
      </c>
      <c r="H2482" s="8">
        <f t="shared" si="192"/>
        <v>-1.2634989602434032</v>
      </c>
      <c r="I2482" s="8">
        <f t="shared" si="193"/>
        <v>-1.0167769282743322</v>
      </c>
      <c r="J2482" s="8">
        <f t="shared" si="194"/>
        <v>0.44066800929467576</v>
      </c>
      <c r="K2482" s="8">
        <f t="shared" si="195"/>
        <v>2.5771023168005947</v>
      </c>
    </row>
    <row r="2483" spans="1:11" ht="15">
      <c r="A2483" s="1">
        <v>40455</v>
      </c>
      <c r="B2483">
        <v>9404.23</v>
      </c>
      <c r="C2483" s="3">
        <v>5899.5</v>
      </c>
      <c r="D2483" s="2">
        <v>10899.07</v>
      </c>
      <c r="E2483" s="4">
        <v>1137.03</v>
      </c>
      <c r="F2483" s="5">
        <v>81.65</v>
      </c>
      <c r="G2483" s="8">
        <f t="shared" si="191"/>
        <v>0.3715864543067937</v>
      </c>
      <c r="H2483" s="8">
        <f t="shared" si="192"/>
        <v>-0.6073560234339581</v>
      </c>
      <c r="I2483" s="8">
        <f t="shared" si="193"/>
        <v>-0.8719502352269259</v>
      </c>
      <c r="J2483" s="8">
        <f t="shared" si="194"/>
        <v>-0.8067420805565106</v>
      </c>
      <c r="K2483" s="8">
        <f t="shared" si="195"/>
        <v>2.304363609628446</v>
      </c>
    </row>
    <row r="2484" spans="1:11" ht="15">
      <c r="A2484" s="1">
        <v>40456</v>
      </c>
      <c r="B2484">
        <v>9381.06</v>
      </c>
      <c r="C2484" s="3">
        <v>5912.58</v>
      </c>
      <c r="D2484" s="2">
        <v>10866.49</v>
      </c>
      <c r="E2484" s="4">
        <v>1160.75</v>
      </c>
      <c r="F2484" s="5">
        <v>81.54</v>
      </c>
      <c r="G2484" s="8">
        <f t="shared" si="191"/>
        <v>-0.2466825026342434</v>
      </c>
      <c r="H2484" s="8">
        <f t="shared" si="192"/>
        <v>0.22146828240678929</v>
      </c>
      <c r="I2484" s="8">
        <f t="shared" si="193"/>
        <v>-0.2993722590444392</v>
      </c>
      <c r="J2484" s="8">
        <f t="shared" si="194"/>
        <v>2.0646748273303928</v>
      </c>
      <c r="K2484" s="8">
        <f t="shared" si="195"/>
        <v>-0.1348122025366827</v>
      </c>
    </row>
    <row r="2485" spans="1:11" ht="15">
      <c r="A2485" s="1">
        <v>40457</v>
      </c>
      <c r="B2485">
        <v>9518.76</v>
      </c>
      <c r="C2485" s="3">
        <v>5951.17</v>
      </c>
      <c r="D2485" s="2">
        <v>10923.2</v>
      </c>
      <c r="E2485" s="4">
        <v>1159.97</v>
      </c>
      <c r="F2485" s="5">
        <v>82.52</v>
      </c>
      <c r="G2485" s="8">
        <f t="shared" si="191"/>
        <v>1.4571825188911092</v>
      </c>
      <c r="H2485" s="8">
        <f t="shared" si="192"/>
        <v>0.6505554500249033</v>
      </c>
      <c r="I2485" s="8">
        <f t="shared" si="193"/>
        <v>0.5205225778196265</v>
      </c>
      <c r="J2485" s="8">
        <f t="shared" si="194"/>
        <v>-0.06722052030152526</v>
      </c>
      <c r="K2485" s="8">
        <f t="shared" si="195"/>
        <v>1.1946990811943614</v>
      </c>
    </row>
    <row r="2486" spans="1:11" ht="15">
      <c r="A2486" s="1">
        <v>40458</v>
      </c>
      <c r="B2486">
        <v>9691.43</v>
      </c>
      <c r="C2486" s="3">
        <v>5912.41</v>
      </c>
      <c r="D2486" s="2">
        <v>10717.73</v>
      </c>
      <c r="E2486" s="4">
        <v>1158.06</v>
      </c>
      <c r="F2486" s="5">
        <v>83.34</v>
      </c>
      <c r="G2486" s="8">
        <f t="shared" si="191"/>
        <v>1.7977401615091537</v>
      </c>
      <c r="H2486" s="8">
        <f t="shared" si="192"/>
        <v>-0.6534307167273212</v>
      </c>
      <c r="I2486" s="8">
        <f t="shared" si="193"/>
        <v>-1.8989588193553786</v>
      </c>
      <c r="J2486" s="8">
        <f t="shared" si="194"/>
        <v>-0.1647951434843975</v>
      </c>
      <c r="K2486" s="8">
        <f t="shared" si="195"/>
        <v>0.9887937791257073</v>
      </c>
    </row>
    <row r="2487" spans="1:11" ht="15">
      <c r="A2487" s="1">
        <v>40459</v>
      </c>
      <c r="B2487">
        <v>9684.81</v>
      </c>
      <c r="C2487" s="3">
        <v>5925.22</v>
      </c>
      <c r="D2487" s="2">
        <v>10713.23</v>
      </c>
      <c r="E2487" s="4">
        <v>1165.15</v>
      </c>
      <c r="F2487" s="5">
        <v>81.4</v>
      </c>
      <c r="G2487" s="8">
        <f t="shared" si="191"/>
        <v>-0.06833111333861552</v>
      </c>
      <c r="H2487" s="8">
        <f t="shared" si="192"/>
        <v>0.21642854186705307</v>
      </c>
      <c r="I2487" s="8">
        <f t="shared" si="193"/>
        <v>-0.041995319539012144</v>
      </c>
      <c r="J2487" s="8">
        <f t="shared" si="194"/>
        <v>0.6103642814175636</v>
      </c>
      <c r="K2487" s="8">
        <f t="shared" si="195"/>
        <v>-2.3553352985812737</v>
      </c>
    </row>
    <row r="2488" spans="1:11" ht="15">
      <c r="A2488" s="1">
        <v>40463</v>
      </c>
      <c r="B2488">
        <v>9588.88</v>
      </c>
      <c r="C2488" s="3">
        <v>6083.85</v>
      </c>
      <c r="D2488" s="2">
        <v>10827.11</v>
      </c>
      <c r="E2488" s="4">
        <v>1169.77</v>
      </c>
      <c r="F2488" s="5">
        <v>81.85</v>
      </c>
      <c r="G2488" s="8">
        <f t="shared" si="191"/>
        <v>-0.995458494670487</v>
      </c>
      <c r="H2488" s="8">
        <f t="shared" si="192"/>
        <v>2.641990212721268</v>
      </c>
      <c r="I2488" s="8">
        <f t="shared" si="193"/>
        <v>1.0573747769935693</v>
      </c>
      <c r="J2488" s="8">
        <f t="shared" si="194"/>
        <v>0.39573141942570444</v>
      </c>
      <c r="K2488" s="8">
        <f t="shared" si="195"/>
        <v>0.5513030808648622</v>
      </c>
    </row>
    <row r="2489" spans="1:11" ht="15">
      <c r="A2489" s="1">
        <v>40464</v>
      </c>
      <c r="B2489">
        <v>9388.64</v>
      </c>
      <c r="C2489" s="3">
        <v>6134.62</v>
      </c>
      <c r="D2489" s="2">
        <v>10796.55</v>
      </c>
      <c r="E2489" s="4">
        <v>1178.1</v>
      </c>
      <c r="F2489" s="5">
        <v>81.66</v>
      </c>
      <c r="G2489" s="8">
        <f t="shared" si="191"/>
        <v>-2.110364595409031</v>
      </c>
      <c r="H2489" s="8">
        <f t="shared" si="192"/>
        <v>0.8310417293467154</v>
      </c>
      <c r="I2489" s="8">
        <f t="shared" si="193"/>
        <v>-0.282653541038691</v>
      </c>
      <c r="J2489" s="8">
        <f t="shared" si="194"/>
        <v>0.7095822981469269</v>
      </c>
      <c r="K2489" s="8">
        <f t="shared" si="195"/>
        <v>-0.2324017925714017</v>
      </c>
    </row>
    <row r="2490" spans="1:11" ht="15">
      <c r="A2490" s="1">
        <v>40465</v>
      </c>
      <c r="B2490">
        <v>9403.51</v>
      </c>
      <c r="C2490" s="3">
        <v>6155.04</v>
      </c>
      <c r="D2490" s="2">
        <v>10619.29</v>
      </c>
      <c r="E2490" s="4">
        <v>1173.81</v>
      </c>
      <c r="F2490" s="5">
        <v>83.85</v>
      </c>
      <c r="G2490" s="8">
        <f t="shared" si="191"/>
        <v>0.1582576033456462</v>
      </c>
      <c r="H2490" s="8">
        <f t="shared" si="192"/>
        <v>0.332312184254846</v>
      </c>
      <c r="I2490" s="8">
        <f t="shared" si="193"/>
        <v>-1.6554480064170818</v>
      </c>
      <c r="J2490" s="8">
        <f t="shared" si="194"/>
        <v>-0.3648102825229316</v>
      </c>
      <c r="K2490" s="8">
        <f t="shared" si="195"/>
        <v>2.6465202377788266</v>
      </c>
    </row>
    <row r="2491" spans="1:11" ht="15">
      <c r="A2491" s="1">
        <v>40466</v>
      </c>
      <c r="B2491">
        <v>9583.51</v>
      </c>
      <c r="C2491" s="3">
        <v>6117.89</v>
      </c>
      <c r="D2491" s="2">
        <v>10731.1</v>
      </c>
      <c r="E2491" s="4">
        <v>1176.19</v>
      </c>
      <c r="F2491" s="5">
        <v>83.45</v>
      </c>
      <c r="G2491" s="8">
        <f t="shared" si="191"/>
        <v>1.8960889354682209</v>
      </c>
      <c r="H2491" s="8">
        <f t="shared" si="192"/>
        <v>-0.6053992561643184</v>
      </c>
      <c r="I2491" s="8">
        <f t="shared" si="193"/>
        <v>1.047390910926893</v>
      </c>
      <c r="J2491" s="8">
        <f t="shared" si="194"/>
        <v>0.20255326074201108</v>
      </c>
      <c r="K2491" s="8">
        <f t="shared" si="195"/>
        <v>-0.4781838161373564</v>
      </c>
    </row>
    <row r="2492" spans="1:11" ht="15">
      <c r="A2492" s="1">
        <v>40469</v>
      </c>
      <c r="B2492">
        <v>9500.25</v>
      </c>
      <c r="C2492" s="3">
        <v>6164.44</v>
      </c>
      <c r="D2492" s="2">
        <v>10835.04</v>
      </c>
      <c r="E2492" s="4">
        <v>1184.71</v>
      </c>
      <c r="F2492" s="5">
        <v>81.99</v>
      </c>
      <c r="G2492" s="8">
        <f t="shared" si="191"/>
        <v>-0.8725799138225909</v>
      </c>
      <c r="H2492" s="8">
        <f t="shared" si="192"/>
        <v>0.7580031294482481</v>
      </c>
      <c r="I2492" s="8">
        <f t="shared" si="193"/>
        <v>0.9639259023657587</v>
      </c>
      <c r="J2492" s="8">
        <f t="shared" si="194"/>
        <v>0.7217617846341007</v>
      </c>
      <c r="K2492" s="8">
        <f t="shared" si="195"/>
        <v>-1.765036149975785</v>
      </c>
    </row>
    <row r="2493" spans="1:11" ht="15">
      <c r="A2493" s="1">
        <v>40470</v>
      </c>
      <c r="B2493">
        <v>9498.49</v>
      </c>
      <c r="C2493" s="3">
        <v>6221.52</v>
      </c>
      <c r="D2493" s="2">
        <v>10809.43</v>
      </c>
      <c r="E2493" s="4">
        <v>1165.9</v>
      </c>
      <c r="F2493" s="5">
        <v>83.49</v>
      </c>
      <c r="G2493" s="8">
        <f t="shared" si="191"/>
        <v>-0.01852754451121541</v>
      </c>
      <c r="H2493" s="8">
        <f t="shared" si="192"/>
        <v>0.9216952757608254</v>
      </c>
      <c r="I2493" s="8">
        <f t="shared" si="193"/>
        <v>-0.23664254150155273</v>
      </c>
      <c r="J2493" s="8">
        <f t="shared" si="194"/>
        <v>-1.6004697941359503</v>
      </c>
      <c r="K2493" s="8">
        <f t="shared" si="195"/>
        <v>1.81295755978228</v>
      </c>
    </row>
    <row r="2494" spans="1:11" ht="15">
      <c r="A2494" s="1">
        <v>40471</v>
      </c>
      <c r="B2494">
        <v>9539.45</v>
      </c>
      <c r="C2494" s="3">
        <v>6214.77</v>
      </c>
      <c r="D2494" s="2">
        <v>10709.86</v>
      </c>
      <c r="E2494" s="4">
        <v>1178.17</v>
      </c>
      <c r="F2494" s="5">
        <v>79.91</v>
      </c>
      <c r="G2494" s="8">
        <f t="shared" si="191"/>
        <v>0.4302993202038863</v>
      </c>
      <c r="H2494" s="8">
        <f t="shared" si="192"/>
        <v>-0.10855328498848849</v>
      </c>
      <c r="I2494" s="8">
        <f t="shared" si="193"/>
        <v>-0.9254088827429285</v>
      </c>
      <c r="J2494" s="8">
        <f t="shared" si="194"/>
        <v>1.0469066254142234</v>
      </c>
      <c r="K2494" s="8">
        <f t="shared" si="195"/>
        <v>-4.38258628195376</v>
      </c>
    </row>
    <row r="2495" spans="1:11" ht="15">
      <c r="A2495" s="1">
        <v>40472</v>
      </c>
      <c r="B2495">
        <v>9381.6</v>
      </c>
      <c r="C2495" s="3">
        <v>6261.68</v>
      </c>
      <c r="D2495" s="2">
        <v>10607.75</v>
      </c>
      <c r="E2495" s="4">
        <v>1180.26</v>
      </c>
      <c r="F2495" s="5">
        <v>82.53</v>
      </c>
      <c r="G2495" s="8">
        <f t="shared" si="191"/>
        <v>-1.6685507641923891</v>
      </c>
      <c r="H2495" s="8">
        <f t="shared" si="192"/>
        <v>0.7519802676744902</v>
      </c>
      <c r="I2495" s="8">
        <f t="shared" si="193"/>
        <v>-0.9579946432152653</v>
      </c>
      <c r="J2495" s="8">
        <f t="shared" si="194"/>
        <v>0.17723659783044354</v>
      </c>
      <c r="K2495" s="8">
        <f t="shared" si="195"/>
        <v>3.226086221822122</v>
      </c>
    </row>
    <row r="2496" spans="1:11" ht="15">
      <c r="A2496" s="1">
        <v>40473</v>
      </c>
      <c r="B2496">
        <v>9376.48</v>
      </c>
      <c r="C2496" s="3">
        <v>6275.41</v>
      </c>
      <c r="D2496" s="2">
        <v>10809.33</v>
      </c>
      <c r="E2496" s="4">
        <v>1183.08</v>
      </c>
      <c r="F2496" s="5">
        <v>80.68</v>
      </c>
      <c r="G2496" s="8">
        <f t="shared" si="191"/>
        <v>-0.054589810120653226</v>
      </c>
      <c r="H2496" s="8">
        <f t="shared" si="192"/>
        <v>0.2190301814703588</v>
      </c>
      <c r="I2496" s="8">
        <f t="shared" si="193"/>
        <v>1.8824784035182063</v>
      </c>
      <c r="J2496" s="8">
        <f t="shared" si="194"/>
        <v>0.23864542032576708</v>
      </c>
      <c r="K2496" s="8">
        <f t="shared" si="195"/>
        <v>-2.2671150518581484</v>
      </c>
    </row>
    <row r="2497" spans="1:11" ht="15">
      <c r="A2497" s="1">
        <v>40476</v>
      </c>
      <c r="B2497">
        <v>9426.71</v>
      </c>
      <c r="C2497" s="3">
        <v>6261.87</v>
      </c>
      <c r="D2497" s="2">
        <v>11076.8</v>
      </c>
      <c r="E2497" s="4">
        <v>1185.62</v>
      </c>
      <c r="F2497" s="5">
        <v>81.98</v>
      </c>
      <c r="G2497" s="8">
        <f t="shared" si="191"/>
        <v>0.5342723174445396</v>
      </c>
      <c r="H2497" s="8">
        <f t="shared" si="192"/>
        <v>-0.2159958980600507</v>
      </c>
      <c r="I2497" s="8">
        <f t="shared" si="193"/>
        <v>2.4443180859799796</v>
      </c>
      <c r="J2497" s="8">
        <f t="shared" si="194"/>
        <v>0.21446371204074666</v>
      </c>
      <c r="K2497" s="8">
        <f t="shared" si="195"/>
        <v>1.5984601990179925</v>
      </c>
    </row>
    <row r="2498" spans="1:11" ht="15">
      <c r="A2498" s="1">
        <v>40477</v>
      </c>
      <c r="B2498">
        <v>9401.16</v>
      </c>
      <c r="C2498" s="3">
        <v>6249.65</v>
      </c>
      <c r="D2498" s="2">
        <v>11082.17</v>
      </c>
      <c r="E2498" s="4">
        <v>1185.64</v>
      </c>
      <c r="F2498" s="5">
        <v>82.35</v>
      </c>
      <c r="G2498" s="8">
        <f t="shared" si="191"/>
        <v>-0.2714063320357951</v>
      </c>
      <c r="H2498" s="8">
        <f t="shared" si="192"/>
        <v>-0.19534003679382295</v>
      </c>
      <c r="I2498" s="8">
        <f t="shared" si="193"/>
        <v>0.04846795771751289</v>
      </c>
      <c r="J2498" s="8">
        <f t="shared" si="194"/>
        <v>0.0016868668978098356</v>
      </c>
      <c r="K2498" s="8">
        <f t="shared" si="195"/>
        <v>0.45031415474579006</v>
      </c>
    </row>
    <row r="2499" spans="1:11" ht="15">
      <c r="A2499" s="1">
        <v>40478</v>
      </c>
      <c r="B2499">
        <v>9377.38</v>
      </c>
      <c r="C2499" s="3">
        <v>6209.76</v>
      </c>
      <c r="D2499" s="2">
        <v>11151.35</v>
      </c>
      <c r="E2499" s="4">
        <v>1182.45</v>
      </c>
      <c r="F2499" s="5">
        <v>82.39</v>
      </c>
      <c r="G2499" s="8">
        <f t="shared" si="191"/>
        <v>-0.25326796131466267</v>
      </c>
      <c r="H2499" s="8">
        <f t="shared" si="192"/>
        <v>-0.6403214324686601</v>
      </c>
      <c r="I2499" s="8">
        <f t="shared" si="193"/>
        <v>0.6223056291377205</v>
      </c>
      <c r="J2499" s="8">
        <f t="shared" si="194"/>
        <v>-0.2694155990308644</v>
      </c>
      <c r="K2499" s="8">
        <f t="shared" si="195"/>
        <v>0.04856137038498076</v>
      </c>
    </row>
    <row r="2500" spans="1:11" ht="15">
      <c r="A2500" s="1">
        <v>40479</v>
      </c>
      <c r="B2500">
        <v>9387.03</v>
      </c>
      <c r="C2500" s="3">
        <v>6294.58</v>
      </c>
      <c r="D2500" s="2">
        <v>11299.44</v>
      </c>
      <c r="E2500" s="4">
        <v>1183.78</v>
      </c>
      <c r="F2500" s="5">
        <v>81.93</v>
      </c>
      <c r="G2500" s="8">
        <f aca="true" t="shared" si="196" ref="G2500:G2563">100*(LN(B2500)-LN(B2499))</f>
        <v>0.10285429545326963</v>
      </c>
      <c r="H2500" s="8">
        <f t="shared" si="192"/>
        <v>1.3566697796147054</v>
      </c>
      <c r="I2500" s="8">
        <f t="shared" si="193"/>
        <v>1.3192600157980294</v>
      </c>
      <c r="J2500" s="8">
        <f t="shared" si="194"/>
        <v>0.11241511941459947</v>
      </c>
      <c r="K2500" s="8">
        <f t="shared" si="195"/>
        <v>-0.5598846173775485</v>
      </c>
    </row>
    <row r="2501" spans="1:11" ht="15">
      <c r="A2501" s="1">
        <v>40480</v>
      </c>
      <c r="B2501">
        <v>9366.03</v>
      </c>
      <c r="C2501" s="3">
        <v>6275.98</v>
      </c>
      <c r="D2501" s="2">
        <v>11218.69</v>
      </c>
      <c r="E2501" s="4">
        <v>1183.26</v>
      </c>
      <c r="F2501" s="5">
        <v>81.91</v>
      </c>
      <c r="G2501" s="8">
        <f t="shared" si="196"/>
        <v>-0.22396354278129138</v>
      </c>
      <c r="H2501" s="8">
        <f t="shared" si="192"/>
        <v>-0.29592975291521384</v>
      </c>
      <c r="I2501" s="8">
        <f t="shared" si="193"/>
        <v>-0.7172029483321296</v>
      </c>
      <c r="J2501" s="8">
        <f t="shared" si="194"/>
        <v>-0.04393673181404267</v>
      </c>
      <c r="K2501" s="8">
        <f t="shared" si="195"/>
        <v>-0.024414062621325172</v>
      </c>
    </row>
    <row r="2502" spans="1:11" ht="15">
      <c r="A2502" s="1">
        <v>40483</v>
      </c>
      <c r="B2502">
        <v>9202.45</v>
      </c>
      <c r="C2502" s="3">
        <v>6208.33</v>
      </c>
      <c r="D2502" s="2">
        <v>11263.38</v>
      </c>
      <c r="E2502" s="4">
        <v>1184.38</v>
      </c>
      <c r="F2502" s="5">
        <v>81.36</v>
      </c>
      <c r="G2502" s="8">
        <f t="shared" si="196"/>
        <v>-1.761956088105876</v>
      </c>
      <c r="H2502" s="8">
        <f t="shared" si="192"/>
        <v>-1.0837709437941712</v>
      </c>
      <c r="I2502" s="8">
        <f t="shared" si="193"/>
        <v>0.39756178023147015</v>
      </c>
      <c r="J2502" s="8">
        <f t="shared" si="194"/>
        <v>0.09460898477318125</v>
      </c>
      <c r="K2502" s="8">
        <f t="shared" si="195"/>
        <v>-0.6737331787205925</v>
      </c>
    </row>
    <row r="2503" spans="1:11" ht="15">
      <c r="A2503" s="1">
        <v>40484</v>
      </c>
      <c r="B2503">
        <v>9154.72</v>
      </c>
      <c r="C2503" s="3">
        <v>6184.71</v>
      </c>
      <c r="D2503" s="2">
        <v>11280.96</v>
      </c>
      <c r="E2503" s="4">
        <v>1193.57</v>
      </c>
      <c r="F2503" s="5">
        <v>82.85</v>
      </c>
      <c r="G2503" s="8">
        <f t="shared" si="196"/>
        <v>-0.5200159671471027</v>
      </c>
      <c r="H2503" s="8">
        <f t="shared" si="192"/>
        <v>-0.38118215707925174</v>
      </c>
      <c r="I2503" s="8">
        <f t="shared" si="193"/>
        <v>0.15595935443979414</v>
      </c>
      <c r="J2503" s="8">
        <f t="shared" si="194"/>
        <v>0.7729385187609239</v>
      </c>
      <c r="K2503" s="8">
        <f t="shared" si="195"/>
        <v>1.814799213226781</v>
      </c>
    </row>
    <row r="2504" spans="1:11" ht="15">
      <c r="A2504" s="1">
        <v>40486</v>
      </c>
      <c r="B2504">
        <v>9159.98</v>
      </c>
      <c r="C2504" s="3">
        <v>6278.89</v>
      </c>
      <c r="D2504" s="2">
        <v>11409.81</v>
      </c>
      <c r="E2504" s="4">
        <v>1221.06</v>
      </c>
      <c r="F2504" s="5">
        <v>84.93</v>
      </c>
      <c r="G2504" s="8">
        <f t="shared" si="196"/>
        <v>0.057440199890024246</v>
      </c>
      <c r="H2504" s="8">
        <f t="shared" si="192"/>
        <v>1.5113096151521788</v>
      </c>
      <c r="I2504" s="8">
        <f t="shared" si="193"/>
        <v>1.1357162844191748</v>
      </c>
      <c r="J2504" s="8">
        <f t="shared" si="194"/>
        <v>2.277051786713802</v>
      </c>
      <c r="K2504" s="8">
        <f t="shared" si="195"/>
        <v>2.4795643919345522</v>
      </c>
    </row>
    <row r="2505" spans="1:11" ht="15">
      <c r="A2505" s="1">
        <v>40487</v>
      </c>
      <c r="B2505">
        <v>9358.78</v>
      </c>
      <c r="C2505" s="3">
        <v>6276.09</v>
      </c>
      <c r="D2505" s="2">
        <v>11372.81</v>
      </c>
      <c r="E2505" s="4">
        <v>1225.85</v>
      </c>
      <c r="F2505" s="5">
        <v>86.66</v>
      </c>
      <c r="G2505" s="8">
        <f t="shared" si="196"/>
        <v>2.147094483637524</v>
      </c>
      <c r="H2505" s="8">
        <f t="shared" si="192"/>
        <v>-0.044603815321409</v>
      </c>
      <c r="I2505" s="8">
        <f t="shared" si="193"/>
        <v>-0.3248092847046635</v>
      </c>
      <c r="J2505" s="8">
        <f t="shared" si="194"/>
        <v>0.3915146955609572</v>
      </c>
      <c r="K2505" s="8">
        <f t="shared" si="195"/>
        <v>2.0165028519845585</v>
      </c>
    </row>
    <row r="2506" spans="1:11" ht="15">
      <c r="A2506" s="1">
        <v>40490</v>
      </c>
      <c r="B2506">
        <v>9625.99</v>
      </c>
      <c r="C2506" s="3">
        <v>6246.92</v>
      </c>
      <c r="D2506" s="2">
        <v>11329.04</v>
      </c>
      <c r="E2506" s="4">
        <v>1223.25</v>
      </c>
      <c r="F2506" s="5">
        <v>87.4</v>
      </c>
      <c r="G2506" s="8">
        <f t="shared" si="196"/>
        <v>2.815179191335382</v>
      </c>
      <c r="H2506" s="8">
        <f t="shared" si="192"/>
        <v>-0.4658632829650955</v>
      </c>
      <c r="I2506" s="8">
        <f t="shared" si="193"/>
        <v>-0.3856078181813771</v>
      </c>
      <c r="J2506" s="8">
        <f t="shared" si="194"/>
        <v>-0.21232297388884547</v>
      </c>
      <c r="K2506" s="8">
        <f t="shared" si="195"/>
        <v>0.850286634972619</v>
      </c>
    </row>
    <row r="2507" spans="1:11" ht="15">
      <c r="A2507" s="1">
        <v>40491</v>
      </c>
      <c r="B2507">
        <v>9732.92</v>
      </c>
      <c r="C2507" s="3">
        <v>6229.02</v>
      </c>
      <c r="D2507" s="2">
        <v>11426.78</v>
      </c>
      <c r="E2507" s="4">
        <v>1213.4</v>
      </c>
      <c r="F2507" s="5">
        <v>86.71</v>
      </c>
      <c r="G2507" s="8">
        <f t="shared" si="196"/>
        <v>1.1047221923735862</v>
      </c>
      <c r="H2507" s="8">
        <f t="shared" si="192"/>
        <v>-0.2869525227380265</v>
      </c>
      <c r="I2507" s="8">
        <f t="shared" si="193"/>
        <v>0.8590382685122577</v>
      </c>
      <c r="J2507" s="8">
        <f t="shared" si="194"/>
        <v>-0.8084914661035114</v>
      </c>
      <c r="K2507" s="8">
        <f t="shared" si="195"/>
        <v>-0.7926065272420679</v>
      </c>
    </row>
    <row r="2508" spans="1:11" ht="15">
      <c r="A2508" s="1">
        <v>40492</v>
      </c>
      <c r="B2508">
        <v>9694.49</v>
      </c>
      <c r="C2508" s="3">
        <v>6211.34</v>
      </c>
      <c r="D2508" s="2">
        <v>11433.11</v>
      </c>
      <c r="E2508" s="4">
        <v>1218.71</v>
      </c>
      <c r="F2508" s="5">
        <v>86.43</v>
      </c>
      <c r="G2508" s="8">
        <f t="shared" si="196"/>
        <v>-0.3956271075329809</v>
      </c>
      <c r="H2508" s="8">
        <f t="shared" si="192"/>
        <v>-0.2842363388696256</v>
      </c>
      <c r="I2508" s="8">
        <f t="shared" si="193"/>
        <v>0.05538084533043275</v>
      </c>
      <c r="J2508" s="8">
        <f t="shared" si="194"/>
        <v>0.43665857524342044</v>
      </c>
      <c r="K2508" s="8">
        <f t="shared" si="195"/>
        <v>-0.3234379624521999</v>
      </c>
    </row>
    <row r="2509" spans="1:11" ht="15">
      <c r="A2509" s="1">
        <v>40493</v>
      </c>
      <c r="B2509">
        <v>9830.52</v>
      </c>
      <c r="C2509" s="3">
        <v>6134.21</v>
      </c>
      <c r="D2509" s="2">
        <v>11506.65</v>
      </c>
      <c r="E2509" s="4">
        <v>1213.54</v>
      </c>
      <c r="F2509" s="5">
        <v>88.01</v>
      </c>
      <c r="G2509" s="8">
        <f t="shared" si="196"/>
        <v>1.393414917217406</v>
      </c>
      <c r="H2509" s="8">
        <f t="shared" si="192"/>
        <v>-1.2495353151170008</v>
      </c>
      <c r="I2509" s="8">
        <f t="shared" si="193"/>
        <v>0.6411597325072904</v>
      </c>
      <c r="J2509" s="8">
        <f t="shared" si="194"/>
        <v>-0.42512141320765195</v>
      </c>
      <c r="K2509" s="8">
        <f t="shared" si="195"/>
        <v>1.8115606621173619</v>
      </c>
    </row>
    <row r="2510" spans="1:11" ht="15">
      <c r="A2510" s="1">
        <v>40494</v>
      </c>
      <c r="B2510">
        <v>9861.46</v>
      </c>
      <c r="C2510" s="3">
        <v>6215.83</v>
      </c>
      <c r="D2510" s="2">
        <v>11550.16</v>
      </c>
      <c r="E2510" s="4">
        <v>1199.21</v>
      </c>
      <c r="F2510" s="5">
        <v>87.71</v>
      </c>
      <c r="G2510" s="8">
        <f t="shared" si="196"/>
        <v>0.31423986272773874</v>
      </c>
      <c r="H2510" s="8">
        <f t="shared" si="192"/>
        <v>1.3217963398776789</v>
      </c>
      <c r="I2510" s="8">
        <f t="shared" si="193"/>
        <v>0.3774160575325425</v>
      </c>
      <c r="J2510" s="8">
        <f t="shared" si="194"/>
        <v>-1.1878701482340936</v>
      </c>
      <c r="K2510" s="8">
        <f t="shared" si="195"/>
        <v>-0.3414526422430342</v>
      </c>
    </row>
    <row r="2511" spans="1:11" ht="15">
      <c r="A2511" s="1">
        <v>40497</v>
      </c>
      <c r="B2511">
        <v>9724.81</v>
      </c>
      <c r="C2511" s="3">
        <v>6270.73</v>
      </c>
      <c r="D2511" s="2">
        <v>11569.22</v>
      </c>
      <c r="E2511" s="4">
        <v>1197.75</v>
      </c>
      <c r="F2511" s="5">
        <v>85.21</v>
      </c>
      <c r="G2511" s="8">
        <f t="shared" si="196"/>
        <v>-1.395387863653852</v>
      </c>
      <c r="H2511" s="8">
        <f t="shared" si="192"/>
        <v>0.8793511385885466</v>
      </c>
      <c r="I2511" s="8">
        <f t="shared" si="193"/>
        <v>0.16488335170006252</v>
      </c>
      <c r="J2511" s="8">
        <f t="shared" si="194"/>
        <v>-0.12182098829827126</v>
      </c>
      <c r="K2511" s="8">
        <f t="shared" si="195"/>
        <v>-2.8917120123425732</v>
      </c>
    </row>
    <row r="2512" spans="1:11" ht="15">
      <c r="A2512" s="1">
        <v>40498</v>
      </c>
      <c r="B2512">
        <v>9827.51</v>
      </c>
      <c r="C2512" s="3">
        <v>6276.25</v>
      </c>
      <c r="D2512" s="2">
        <v>11492.88</v>
      </c>
      <c r="E2512" s="4">
        <v>1178.34</v>
      </c>
      <c r="F2512" s="5">
        <v>84.93</v>
      </c>
      <c r="G2512" s="8">
        <f t="shared" si="196"/>
        <v>1.0505243827555688</v>
      </c>
      <c r="H2512" s="8">
        <f t="shared" si="192"/>
        <v>0.08798930668802996</v>
      </c>
      <c r="I2512" s="8">
        <f t="shared" si="193"/>
        <v>-0.6620410008677524</v>
      </c>
      <c r="J2512" s="8">
        <f t="shared" si="194"/>
        <v>-1.6338128408045272</v>
      </c>
      <c r="K2512" s="8">
        <f t="shared" si="195"/>
        <v>-0.3291410047946641</v>
      </c>
    </row>
    <row r="2513" spans="1:11" ht="15">
      <c r="A2513" s="1">
        <v>40499</v>
      </c>
      <c r="B2513">
        <v>9797.1</v>
      </c>
      <c r="C2513" s="3">
        <v>6291.67</v>
      </c>
      <c r="D2513" s="2">
        <v>11628.89</v>
      </c>
      <c r="E2513" s="4">
        <v>1178.59</v>
      </c>
      <c r="F2513" s="5">
        <v>82.87</v>
      </c>
      <c r="G2513" s="8">
        <f t="shared" si="196"/>
        <v>-0.3099172349445567</v>
      </c>
      <c r="H2513" s="8">
        <f t="shared" si="192"/>
        <v>0.24538679013836884</v>
      </c>
      <c r="I2513" s="8">
        <f t="shared" si="193"/>
        <v>1.1764805961297142</v>
      </c>
      <c r="J2513" s="8">
        <f t="shared" si="194"/>
        <v>0.02121403698351898</v>
      </c>
      <c r="K2513" s="8">
        <f t="shared" si="195"/>
        <v>-2.4554272930966903</v>
      </c>
    </row>
    <row r="2514" spans="1:11" ht="15">
      <c r="A2514" s="1">
        <v>40500</v>
      </c>
      <c r="B2514">
        <v>9811.66</v>
      </c>
      <c r="C2514" s="3">
        <v>6309.51</v>
      </c>
      <c r="D2514" s="2">
        <v>11569.43</v>
      </c>
      <c r="E2514" s="4">
        <v>1196.69</v>
      </c>
      <c r="F2514" s="5">
        <v>80.93</v>
      </c>
      <c r="G2514" s="8">
        <f t="shared" si="196"/>
        <v>0.1485050831959711</v>
      </c>
      <c r="H2514" s="8">
        <f t="shared" si="192"/>
        <v>0.2831482753052228</v>
      </c>
      <c r="I2514" s="8">
        <f t="shared" si="193"/>
        <v>-0.5126244504717548</v>
      </c>
      <c r="J2514" s="8">
        <f t="shared" si="194"/>
        <v>1.5240603506340378</v>
      </c>
      <c r="K2514" s="8">
        <f t="shared" si="195"/>
        <v>-2.3688531353339926</v>
      </c>
    </row>
    <row r="2515" spans="1:11" ht="15">
      <c r="A2515" s="1">
        <v>40501</v>
      </c>
      <c r="B2515">
        <v>10013.63</v>
      </c>
      <c r="C2515" s="3">
        <v>6304.57</v>
      </c>
      <c r="D2515" s="2">
        <v>11558.8</v>
      </c>
      <c r="E2515" s="4">
        <v>1199.73</v>
      </c>
      <c r="F2515" s="5">
        <v>82.85</v>
      </c>
      <c r="G2515" s="8">
        <f t="shared" si="196"/>
        <v>2.037569060406952</v>
      </c>
      <c r="H2515" s="8">
        <f aca="true" t="shared" si="197" ref="H2515:H2578">100*(LN(C2515)-LN(C2514))</f>
        <v>-0.07832517714430054</v>
      </c>
      <c r="I2515" s="8">
        <f aca="true" t="shared" si="198" ref="I2515:I2578">100*(LN(D2515)-LN(D2514))</f>
        <v>-0.09192230229899678</v>
      </c>
      <c r="J2515" s="8">
        <f aca="true" t="shared" si="199" ref="J2515:J2578">100*(LN(E2515)-LN(E2514))</f>
        <v>0.25371192284318056</v>
      </c>
      <c r="K2515" s="8">
        <f aca="true" t="shared" si="200" ref="K2515:K2578">100*(LN(F2515)-LN(F2514))</f>
        <v>2.3447160364961306</v>
      </c>
    </row>
    <row r="2516" spans="1:11" ht="15">
      <c r="A2516" s="1">
        <v>40504</v>
      </c>
      <c r="B2516">
        <v>10022.39</v>
      </c>
      <c r="C2516" s="3">
        <v>6434.52</v>
      </c>
      <c r="D2516" s="2">
        <v>11722.56</v>
      </c>
      <c r="E2516" s="4">
        <v>1197.84</v>
      </c>
      <c r="F2516" s="5">
        <v>81.99</v>
      </c>
      <c r="G2516" s="8">
        <f t="shared" si="196"/>
        <v>0.08744252160042265</v>
      </c>
      <c r="H2516" s="8">
        <f t="shared" si="197"/>
        <v>2.0402478941599966</v>
      </c>
      <c r="I2516" s="8">
        <f t="shared" si="198"/>
        <v>1.4068138703011712</v>
      </c>
      <c r="J2516" s="8">
        <f t="shared" si="199"/>
        <v>-0.15765966303300516</v>
      </c>
      <c r="K2516" s="8">
        <f t="shared" si="200"/>
        <v>-1.043445526448572</v>
      </c>
    </row>
    <row r="2517" spans="1:11" ht="15">
      <c r="A2517" s="1">
        <v>40506</v>
      </c>
      <c r="B2517">
        <v>10115.19</v>
      </c>
      <c r="C2517" s="3">
        <v>6492.3</v>
      </c>
      <c r="D2517" s="2">
        <v>11716.87</v>
      </c>
      <c r="E2517" s="4">
        <v>1198.35</v>
      </c>
      <c r="F2517" s="5">
        <v>81.02</v>
      </c>
      <c r="G2517" s="8">
        <f t="shared" si="196"/>
        <v>0.9216664258740792</v>
      </c>
      <c r="H2517" s="8">
        <f t="shared" si="197"/>
        <v>0.8939613114177902</v>
      </c>
      <c r="I2517" s="8">
        <f t="shared" si="198"/>
        <v>-0.04855066963465049</v>
      </c>
      <c r="J2517" s="8">
        <f t="shared" si="199"/>
        <v>0.042567576669672036</v>
      </c>
      <c r="K2517" s="8">
        <f t="shared" si="200"/>
        <v>-1.190125083354232</v>
      </c>
    </row>
    <row r="2518" spans="1:11" ht="15">
      <c r="A2518" s="1">
        <v>40508</v>
      </c>
      <c r="B2518">
        <v>10079.76</v>
      </c>
      <c r="C2518" s="3">
        <v>6490.69</v>
      </c>
      <c r="D2518" s="2">
        <v>11575.26</v>
      </c>
      <c r="E2518" s="4">
        <v>1189.4</v>
      </c>
      <c r="F2518" s="5">
        <v>84.16</v>
      </c>
      <c r="G2518" s="8">
        <f t="shared" si="196"/>
        <v>-0.3508801591513233</v>
      </c>
      <c r="H2518" s="8">
        <f t="shared" si="197"/>
        <v>-0.024801682944364245</v>
      </c>
      <c r="I2518" s="8">
        <f t="shared" si="198"/>
        <v>-1.2159621711232305</v>
      </c>
      <c r="J2518" s="8">
        <f t="shared" si="199"/>
        <v>-0.749663232366693</v>
      </c>
      <c r="K2518" s="8">
        <f t="shared" si="200"/>
        <v>3.8023711214855815</v>
      </c>
    </row>
    <row r="2519" spans="1:11" ht="15">
      <c r="A2519" s="1">
        <v>40511</v>
      </c>
      <c r="B2519">
        <v>10039.56</v>
      </c>
      <c r="C2519" s="3">
        <v>6524.55</v>
      </c>
      <c r="D2519" s="2">
        <v>11735.26</v>
      </c>
      <c r="E2519" s="4">
        <v>1187.76</v>
      </c>
      <c r="F2519" s="5">
        <v>83.85</v>
      </c>
      <c r="G2519" s="8">
        <f t="shared" si="196"/>
        <v>-0.39961642339036985</v>
      </c>
      <c r="H2519" s="8">
        <f t="shared" si="197"/>
        <v>0.5203142837180152</v>
      </c>
      <c r="I2519" s="8">
        <f t="shared" si="198"/>
        <v>1.3727923078254989</v>
      </c>
      <c r="J2519" s="8">
        <f t="shared" si="199"/>
        <v>-0.13797979607534927</v>
      </c>
      <c r="K2519" s="8">
        <f t="shared" si="200"/>
        <v>-0.36902607201820814</v>
      </c>
    </row>
    <row r="2520" spans="1:11" ht="15">
      <c r="A2520" s="1">
        <v>40512</v>
      </c>
      <c r="B2520">
        <v>10125.99</v>
      </c>
      <c r="C2520" s="3">
        <v>6611.01</v>
      </c>
      <c r="D2520" s="2">
        <v>11765.29</v>
      </c>
      <c r="E2520" s="4">
        <v>1180.55</v>
      </c>
      <c r="F2520" s="5">
        <v>85.81</v>
      </c>
      <c r="G2520" s="8">
        <f t="shared" si="196"/>
        <v>0.8572097388388045</v>
      </c>
      <c r="H2520" s="8">
        <f t="shared" si="197"/>
        <v>1.316445566747504</v>
      </c>
      <c r="I2520" s="8">
        <f t="shared" si="198"/>
        <v>0.2555686257993628</v>
      </c>
      <c r="J2520" s="8">
        <f t="shared" si="199"/>
        <v>-0.6088748748767969</v>
      </c>
      <c r="K2520" s="8">
        <f t="shared" si="200"/>
        <v>2.3106061549811763</v>
      </c>
    </row>
    <row r="2521" spans="1:11" ht="15">
      <c r="A2521" s="1">
        <v>40513</v>
      </c>
      <c r="B2521">
        <v>9937.04</v>
      </c>
      <c r="C2521" s="3">
        <v>6605.84</v>
      </c>
      <c r="D2521" s="2">
        <v>11767</v>
      </c>
      <c r="E2521" s="4">
        <v>1206.07</v>
      </c>
      <c r="F2521" s="5">
        <v>83.64</v>
      </c>
      <c r="G2521" s="8">
        <f t="shared" si="196"/>
        <v>-1.8836196389553805</v>
      </c>
      <c r="H2521" s="8">
        <f t="shared" si="197"/>
        <v>-0.07823347111735046</v>
      </c>
      <c r="I2521" s="8">
        <f t="shared" si="198"/>
        <v>0.0145332222492911</v>
      </c>
      <c r="J2521" s="8">
        <f t="shared" si="199"/>
        <v>2.138670815746657</v>
      </c>
      <c r="K2521" s="8">
        <f t="shared" si="200"/>
        <v>-2.561367525859648</v>
      </c>
    </row>
    <row r="2522" spans="1:11" ht="15">
      <c r="A2522" s="1">
        <v>40514</v>
      </c>
      <c r="B2522">
        <v>9988.05</v>
      </c>
      <c r="C2522" s="3">
        <v>6639.21</v>
      </c>
      <c r="D2522" s="2">
        <v>11742.41</v>
      </c>
      <c r="E2522" s="4">
        <v>1221.53</v>
      </c>
      <c r="F2522" s="5">
        <v>86.82</v>
      </c>
      <c r="G2522" s="8">
        <f t="shared" si="196"/>
        <v>0.5120188811313042</v>
      </c>
      <c r="H2522" s="8">
        <f t="shared" si="197"/>
        <v>0.5038874236946711</v>
      </c>
      <c r="I2522" s="8">
        <f t="shared" si="198"/>
        <v>-0.20919290588317097</v>
      </c>
      <c r="J2522" s="8">
        <f t="shared" si="199"/>
        <v>1.2737031643018426</v>
      </c>
      <c r="K2522" s="8">
        <f t="shared" si="200"/>
        <v>3.731513531101438</v>
      </c>
    </row>
    <row r="2523" spans="1:11" ht="15">
      <c r="A2523" s="1">
        <v>40515</v>
      </c>
      <c r="B2523">
        <v>10168.52</v>
      </c>
      <c r="C2523" s="3">
        <v>6613.8</v>
      </c>
      <c r="D2523" s="2">
        <v>11741.51</v>
      </c>
      <c r="E2523" s="4">
        <v>1224.71</v>
      </c>
      <c r="F2523" s="5">
        <v>87.98</v>
      </c>
      <c r="G2523" s="8">
        <f t="shared" si="196"/>
        <v>1.7907295001288404</v>
      </c>
      <c r="H2523" s="8">
        <f t="shared" si="197"/>
        <v>-0.3834605291345383</v>
      </c>
      <c r="I2523" s="8">
        <f t="shared" si="198"/>
        <v>-0.007664819165142944</v>
      </c>
      <c r="J2523" s="8">
        <f t="shared" si="199"/>
        <v>0.25999098954114785</v>
      </c>
      <c r="K2523" s="8">
        <f t="shared" si="200"/>
        <v>1.3272506049125887</v>
      </c>
    </row>
    <row r="2524" spans="1:11" ht="15">
      <c r="A2524" s="1">
        <v>40518</v>
      </c>
      <c r="B2524">
        <v>10178.32</v>
      </c>
      <c r="C2524" s="3">
        <v>6568</v>
      </c>
      <c r="D2524" s="2">
        <v>11830.32</v>
      </c>
      <c r="E2524" s="4">
        <v>1223.12</v>
      </c>
      <c r="F2524" s="5">
        <v>89.39</v>
      </c>
      <c r="G2524" s="8">
        <f t="shared" si="196"/>
        <v>0.09632946204742865</v>
      </c>
      <c r="H2524" s="8">
        <f t="shared" si="197"/>
        <v>-0.6949003065061632</v>
      </c>
      <c r="I2524" s="8">
        <f t="shared" si="198"/>
        <v>0.7535301266349492</v>
      </c>
      <c r="J2524" s="8">
        <f t="shared" si="199"/>
        <v>-0.12991100065100625</v>
      </c>
      <c r="K2524" s="8">
        <f t="shared" si="200"/>
        <v>1.589930317918764</v>
      </c>
    </row>
    <row r="2525" spans="1:11" ht="15">
      <c r="A2525" s="1">
        <v>40519</v>
      </c>
      <c r="B2525">
        <v>10167.23</v>
      </c>
      <c r="C2525" s="3">
        <v>6595.28</v>
      </c>
      <c r="D2525" s="2">
        <v>11728.16</v>
      </c>
      <c r="E2525" s="4">
        <v>1223.75</v>
      </c>
      <c r="F2525" s="5">
        <v>88.87</v>
      </c>
      <c r="G2525" s="8">
        <f t="shared" si="196"/>
        <v>-0.10901647877137322</v>
      </c>
      <c r="H2525" s="8">
        <f t="shared" si="197"/>
        <v>0.41448695242713995</v>
      </c>
      <c r="I2525" s="8">
        <f t="shared" si="198"/>
        <v>-0.8672939881620323</v>
      </c>
      <c r="J2525" s="8">
        <f t="shared" si="199"/>
        <v>0.05149435923614831</v>
      </c>
      <c r="K2525" s="8">
        <f t="shared" si="200"/>
        <v>-0.5834191349377349</v>
      </c>
    </row>
    <row r="2526" spans="1:11" ht="15">
      <c r="A2526" s="1">
        <v>40520</v>
      </c>
      <c r="B2526">
        <v>10141.1</v>
      </c>
      <c r="C2526" s="3">
        <v>6601.37</v>
      </c>
      <c r="D2526" s="2">
        <v>11505.03</v>
      </c>
      <c r="E2526" s="4">
        <v>1228.28</v>
      </c>
      <c r="F2526" s="5">
        <v>88.24</v>
      </c>
      <c r="G2526" s="8">
        <f t="shared" si="196"/>
        <v>-0.25733297045551495</v>
      </c>
      <c r="H2526" s="8">
        <f t="shared" si="197"/>
        <v>0.09229615746910724</v>
      </c>
      <c r="I2526" s="8">
        <f t="shared" si="198"/>
        <v>-1.9208456570179777</v>
      </c>
      <c r="J2526" s="8">
        <f t="shared" si="199"/>
        <v>0.3694901900663794</v>
      </c>
      <c r="K2526" s="8">
        <f t="shared" si="200"/>
        <v>-0.7114252805136445</v>
      </c>
    </row>
    <row r="2527" spans="1:11" ht="15">
      <c r="A2527" s="1">
        <v>40521</v>
      </c>
      <c r="B2527">
        <v>10232.33</v>
      </c>
      <c r="C2527" s="3">
        <v>6604.86</v>
      </c>
      <c r="D2527" s="2">
        <v>11532.69</v>
      </c>
      <c r="E2527" s="4">
        <v>1233</v>
      </c>
      <c r="F2527" s="5">
        <v>88.43</v>
      </c>
      <c r="G2527" s="8">
        <f t="shared" si="196"/>
        <v>0.8955841973952161</v>
      </c>
      <c r="H2527" s="8">
        <f t="shared" si="197"/>
        <v>0.05285384369706492</v>
      </c>
      <c r="I2527" s="8">
        <f t="shared" si="198"/>
        <v>0.24012804471080784</v>
      </c>
      <c r="J2527" s="8">
        <f t="shared" si="199"/>
        <v>0.38354074189603793</v>
      </c>
      <c r="K2527" s="8">
        <f t="shared" si="200"/>
        <v>0.21509036423967842</v>
      </c>
    </row>
    <row r="2528" spans="1:11" ht="15">
      <c r="A2528" s="1">
        <v>40522</v>
      </c>
      <c r="B2528">
        <v>10285.88</v>
      </c>
      <c r="C2528" s="3">
        <v>6654.31</v>
      </c>
      <c r="D2528" s="2">
        <v>11573.44</v>
      </c>
      <c r="E2528" s="4">
        <v>1240.4</v>
      </c>
      <c r="F2528" s="5">
        <v>88.52</v>
      </c>
      <c r="G2528" s="8">
        <f t="shared" si="196"/>
        <v>0.5219765426419443</v>
      </c>
      <c r="H2528" s="8">
        <f t="shared" si="197"/>
        <v>0.7459023343198368</v>
      </c>
      <c r="I2528" s="8">
        <f t="shared" si="198"/>
        <v>0.3527206178462805</v>
      </c>
      <c r="J2528" s="8">
        <f t="shared" si="199"/>
        <v>0.5983684061949823</v>
      </c>
      <c r="K2528" s="8">
        <f t="shared" si="200"/>
        <v>0.10172365952048068</v>
      </c>
    </row>
    <row r="2529" spans="1:11" ht="15">
      <c r="A2529" s="1">
        <v>40525</v>
      </c>
      <c r="B2529">
        <v>10211.95</v>
      </c>
      <c r="C2529" s="3">
        <v>6617.8</v>
      </c>
      <c r="D2529" s="2">
        <v>11501.6</v>
      </c>
      <c r="E2529" s="4">
        <v>1240.46</v>
      </c>
      <c r="F2529" s="5">
        <v>87.71</v>
      </c>
      <c r="G2529" s="8">
        <f t="shared" si="196"/>
        <v>-0.7213477775367849</v>
      </c>
      <c r="H2529" s="8">
        <f t="shared" si="197"/>
        <v>-0.5501776596945618</v>
      </c>
      <c r="I2529" s="8">
        <f t="shared" si="198"/>
        <v>-0.6226661545182921</v>
      </c>
      <c r="J2529" s="8">
        <f t="shared" si="199"/>
        <v>0.004837032320370582</v>
      </c>
      <c r="K2529" s="8">
        <f t="shared" si="200"/>
        <v>-0.9192597219558785</v>
      </c>
    </row>
    <row r="2530" spans="1:11" ht="15">
      <c r="A2530" s="1">
        <v>40526</v>
      </c>
      <c r="B2530">
        <v>10293.89</v>
      </c>
      <c r="C2530" s="3">
        <v>6734.69</v>
      </c>
      <c r="D2530" s="2">
        <v>11613.57</v>
      </c>
      <c r="E2530" s="4">
        <v>1241.59</v>
      </c>
      <c r="F2530" s="5">
        <v>88.74</v>
      </c>
      <c r="G2530" s="8">
        <f t="shared" si="196"/>
        <v>0.7991912170357551</v>
      </c>
      <c r="H2530" s="8">
        <f t="shared" si="197"/>
        <v>1.7508792159844688</v>
      </c>
      <c r="I2530" s="8">
        <f t="shared" si="198"/>
        <v>0.9688085857156636</v>
      </c>
      <c r="J2530" s="8">
        <f t="shared" si="199"/>
        <v>0.09105377233105116</v>
      </c>
      <c r="K2530" s="8">
        <f t="shared" si="200"/>
        <v>1.1674827987473435</v>
      </c>
    </row>
    <row r="2531" spans="1:11" ht="15">
      <c r="A2531" s="1">
        <v>40527</v>
      </c>
      <c r="B2531">
        <v>10316.77</v>
      </c>
      <c r="C2531" s="3">
        <v>6754.2</v>
      </c>
      <c r="D2531" s="2">
        <v>11617.43</v>
      </c>
      <c r="E2531" s="4">
        <v>1235.23</v>
      </c>
      <c r="F2531" s="5">
        <v>88.79</v>
      </c>
      <c r="G2531" s="8">
        <f t="shared" si="196"/>
        <v>0.22202112303624233</v>
      </c>
      <c r="H2531" s="8">
        <f t="shared" si="197"/>
        <v>0.28927530145193003</v>
      </c>
      <c r="I2531" s="8">
        <f t="shared" si="198"/>
        <v>0.03323145827138774</v>
      </c>
      <c r="J2531" s="8">
        <f t="shared" si="199"/>
        <v>-0.5135628732467978</v>
      </c>
      <c r="K2531" s="8">
        <f t="shared" si="200"/>
        <v>0.05632850934720324</v>
      </c>
    </row>
    <row r="2532" spans="1:11" ht="15">
      <c r="A2532" s="1">
        <v>40528</v>
      </c>
      <c r="B2532">
        <v>10309.78</v>
      </c>
      <c r="C2532" s="3">
        <v>6750.5</v>
      </c>
      <c r="D2532" s="2">
        <v>11546.02</v>
      </c>
      <c r="E2532" s="4">
        <v>1242.87</v>
      </c>
      <c r="F2532" s="5">
        <v>89.04</v>
      </c>
      <c r="G2532" s="8">
        <f t="shared" si="196"/>
        <v>-0.06777672725277739</v>
      </c>
      <c r="H2532" s="8">
        <f t="shared" si="197"/>
        <v>-0.054795739151281</v>
      </c>
      <c r="I2532" s="8">
        <f t="shared" si="198"/>
        <v>-0.6165767727246418</v>
      </c>
      <c r="J2532" s="8">
        <f t="shared" si="199"/>
        <v>0.6166033821100037</v>
      </c>
      <c r="K2532" s="8">
        <f t="shared" si="200"/>
        <v>0.2811675923053869</v>
      </c>
    </row>
    <row r="2533" spans="1:11" ht="15">
      <c r="A2533" s="1">
        <v>40529</v>
      </c>
      <c r="B2533">
        <v>10311.29</v>
      </c>
      <c r="C2533" s="3">
        <v>6787.81</v>
      </c>
      <c r="D2533" s="2">
        <v>11471.51</v>
      </c>
      <c r="E2533" s="4">
        <v>1243.91</v>
      </c>
      <c r="F2533" s="5">
        <v>88.53</v>
      </c>
      <c r="G2533" s="8">
        <f t="shared" si="196"/>
        <v>0.014645214847774923</v>
      </c>
      <c r="H2533" s="8">
        <f t="shared" si="197"/>
        <v>0.5511780193476312</v>
      </c>
      <c r="I2533" s="8">
        <f t="shared" si="198"/>
        <v>-0.6474218585589497</v>
      </c>
      <c r="J2533" s="8">
        <f t="shared" si="199"/>
        <v>0.08364230536139772</v>
      </c>
      <c r="K2533" s="8">
        <f t="shared" si="200"/>
        <v>-0.5744229344331941</v>
      </c>
    </row>
    <row r="2534" spans="1:11" ht="15">
      <c r="A2534" s="1">
        <v>40532</v>
      </c>
      <c r="B2534">
        <v>10303.83</v>
      </c>
      <c r="C2534" s="3">
        <v>6719.84</v>
      </c>
      <c r="D2534" s="2">
        <v>11608.47</v>
      </c>
      <c r="E2534" s="4">
        <v>1247.08</v>
      </c>
      <c r="F2534" s="5">
        <v>88.6</v>
      </c>
      <c r="G2534" s="8">
        <f t="shared" si="196"/>
        <v>-0.07237406646805056</v>
      </c>
      <c r="H2534" s="8">
        <f t="shared" si="197"/>
        <v>-1.006401168084281</v>
      </c>
      <c r="I2534" s="8">
        <f t="shared" si="198"/>
        <v>1.1868433826647262</v>
      </c>
      <c r="J2534" s="8">
        <f t="shared" si="199"/>
        <v>0.25451741767312797</v>
      </c>
      <c r="K2534" s="8">
        <f t="shared" si="200"/>
        <v>0.07903799880777385</v>
      </c>
    </row>
    <row r="2535" spans="1:11" ht="15">
      <c r="A2535" s="1">
        <v>40533</v>
      </c>
      <c r="B2535">
        <v>10216.41</v>
      </c>
      <c r="C2535" s="3">
        <v>6723.41</v>
      </c>
      <c r="D2535" s="2">
        <v>11588.53</v>
      </c>
      <c r="E2535" s="4">
        <v>1254.6</v>
      </c>
      <c r="F2535" s="5">
        <v>89.16</v>
      </c>
      <c r="G2535" s="8">
        <f t="shared" si="196"/>
        <v>-0.8520419729254769</v>
      </c>
      <c r="H2535" s="8">
        <f t="shared" si="197"/>
        <v>0.05311215790708701</v>
      </c>
      <c r="I2535" s="8">
        <f t="shared" si="198"/>
        <v>-0.17191882494493882</v>
      </c>
      <c r="J2535" s="8">
        <f t="shared" si="199"/>
        <v>0.6011978070857182</v>
      </c>
      <c r="K2535" s="8">
        <f t="shared" si="200"/>
        <v>0.630065090663301</v>
      </c>
    </row>
    <row r="2536" spans="1:11" ht="15">
      <c r="A2536" s="1">
        <v>40534</v>
      </c>
      <c r="B2536">
        <v>10370.53</v>
      </c>
      <c r="C2536" s="3">
        <v>6734.61</v>
      </c>
      <c r="D2536" s="2">
        <v>11575.83</v>
      </c>
      <c r="E2536" s="4">
        <v>1258.84</v>
      </c>
      <c r="F2536" s="5">
        <v>89.96</v>
      </c>
      <c r="G2536" s="8">
        <f t="shared" si="196"/>
        <v>1.4972878854157656</v>
      </c>
      <c r="H2536" s="8">
        <f t="shared" si="197"/>
        <v>0.1664435420018151</v>
      </c>
      <c r="I2536" s="8">
        <f t="shared" si="198"/>
        <v>-0.10965121654535892</v>
      </c>
      <c r="J2536" s="8">
        <f t="shared" si="199"/>
        <v>0.3373865317636948</v>
      </c>
      <c r="K2536" s="8">
        <f t="shared" si="200"/>
        <v>0.8932618573446405</v>
      </c>
    </row>
    <row r="2537" spans="1:11" ht="15">
      <c r="A2537" s="1">
        <v>40541</v>
      </c>
      <c r="B2537">
        <v>10292.63</v>
      </c>
      <c r="C2537" s="3">
        <v>6700.07</v>
      </c>
      <c r="D2537" s="2">
        <v>11796.61</v>
      </c>
      <c r="E2537" s="4">
        <v>1259.78</v>
      </c>
      <c r="F2537" s="5">
        <v>91.21</v>
      </c>
      <c r="G2537" s="8">
        <f t="shared" si="196"/>
        <v>-0.754002476520732</v>
      </c>
      <c r="H2537" s="8">
        <f t="shared" si="197"/>
        <v>-0.5141927623348863</v>
      </c>
      <c r="I2537" s="8">
        <f t="shared" si="198"/>
        <v>1.8892898395858282</v>
      </c>
      <c r="J2537" s="8">
        <f t="shared" si="199"/>
        <v>0.0746440545731808</v>
      </c>
      <c r="K2537" s="8">
        <f t="shared" si="200"/>
        <v>1.379941310095223</v>
      </c>
    </row>
    <row r="2538" spans="1:11" ht="15">
      <c r="A2538" s="1">
        <v>40542</v>
      </c>
      <c r="B2538">
        <v>10344.54</v>
      </c>
      <c r="C2538" s="3">
        <v>6832.11</v>
      </c>
      <c r="D2538" s="2">
        <v>11721.6</v>
      </c>
      <c r="E2538" s="4">
        <v>1257.88</v>
      </c>
      <c r="F2538" s="5">
        <v>90.96</v>
      </c>
      <c r="G2538" s="8">
        <f t="shared" si="196"/>
        <v>0.5030739144912033</v>
      </c>
      <c r="H2538" s="8">
        <f t="shared" si="197"/>
        <v>1.9515582955692778</v>
      </c>
      <c r="I2538" s="8">
        <f t="shared" si="198"/>
        <v>-0.6378908458525956</v>
      </c>
      <c r="J2538" s="8">
        <f t="shared" si="199"/>
        <v>-0.15093383226485457</v>
      </c>
      <c r="K2538" s="8">
        <f t="shared" si="200"/>
        <v>-0.2744690749786116</v>
      </c>
    </row>
    <row r="2539" spans="1:11" ht="15">
      <c r="A2539" s="1">
        <v>40547</v>
      </c>
      <c r="B2539">
        <v>10228.92</v>
      </c>
      <c r="C2539" s="3">
        <v>6822.05</v>
      </c>
      <c r="D2539" s="2">
        <v>11833.94</v>
      </c>
      <c r="E2539" s="4">
        <v>1270.2</v>
      </c>
      <c r="F2539" s="5">
        <v>91.46</v>
      </c>
      <c r="G2539" s="8">
        <f t="shared" si="196"/>
        <v>-1.1239841740371403</v>
      </c>
      <c r="H2539" s="8">
        <f t="shared" si="197"/>
        <v>-0.14735438606692242</v>
      </c>
      <c r="I2539" s="8">
        <f t="shared" si="198"/>
        <v>0.9538380502398525</v>
      </c>
      <c r="J2539" s="8">
        <f t="shared" si="199"/>
        <v>0.9746604165511208</v>
      </c>
      <c r="K2539" s="8">
        <f t="shared" si="200"/>
        <v>0.548186878762813</v>
      </c>
    </row>
    <row r="2540" spans="1:11" ht="15">
      <c r="A2540" s="1">
        <v>40548</v>
      </c>
      <c r="B2540">
        <v>10398.1</v>
      </c>
      <c r="C2540" s="3">
        <v>6705</v>
      </c>
      <c r="D2540" s="2">
        <v>11749.72</v>
      </c>
      <c r="E2540" s="4">
        <v>1276.56</v>
      </c>
      <c r="F2540" s="5">
        <v>89.19</v>
      </c>
      <c r="G2540" s="8">
        <f t="shared" si="196"/>
        <v>1.6404094606434327</v>
      </c>
      <c r="H2540" s="8">
        <f t="shared" si="197"/>
        <v>-1.7306496464918553</v>
      </c>
      <c r="I2540" s="8">
        <f t="shared" si="198"/>
        <v>-0.714226358575587</v>
      </c>
      <c r="J2540" s="8">
        <f t="shared" si="199"/>
        <v>0.49945917332978595</v>
      </c>
      <c r="K2540" s="8">
        <f t="shared" si="200"/>
        <v>-2.5132792551793237</v>
      </c>
    </row>
    <row r="2541" spans="1:11" ht="15">
      <c r="A2541" s="1">
        <v>40549</v>
      </c>
      <c r="B2541">
        <v>10380.77</v>
      </c>
      <c r="C2541" s="3">
        <v>6823.8</v>
      </c>
      <c r="D2541" s="2">
        <v>11807.28</v>
      </c>
      <c r="E2541" s="4">
        <v>1273.85</v>
      </c>
      <c r="F2541" s="5">
        <v>90.32</v>
      </c>
      <c r="G2541" s="8">
        <f t="shared" si="196"/>
        <v>-0.16680410453684402</v>
      </c>
      <c r="H2541" s="8">
        <f t="shared" si="197"/>
        <v>1.756298470267481</v>
      </c>
      <c r="I2541" s="8">
        <f t="shared" si="198"/>
        <v>0.48868798702716987</v>
      </c>
      <c r="J2541" s="8">
        <f t="shared" si="199"/>
        <v>-0.21251493053444648</v>
      </c>
      <c r="K2541" s="8">
        <f t="shared" si="200"/>
        <v>1.258999416329054</v>
      </c>
    </row>
    <row r="2542" spans="1:11" ht="15">
      <c r="A2542" s="1">
        <v>40550</v>
      </c>
      <c r="B2542">
        <v>10529.76</v>
      </c>
      <c r="C2542" s="3">
        <v>6879.66</v>
      </c>
      <c r="D2542" s="2">
        <v>11827.76</v>
      </c>
      <c r="E2542" s="4">
        <v>1271.5</v>
      </c>
      <c r="F2542" s="5">
        <v>88.15</v>
      </c>
      <c r="G2542" s="8">
        <f t="shared" si="196"/>
        <v>1.4250477759356173</v>
      </c>
      <c r="H2542" s="8">
        <f t="shared" si="197"/>
        <v>0.8152730683145037</v>
      </c>
      <c r="I2542" s="8">
        <f t="shared" si="198"/>
        <v>0.17330205597900772</v>
      </c>
      <c r="J2542" s="8">
        <f t="shared" si="199"/>
        <v>-0.18465049346536588</v>
      </c>
      <c r="K2542" s="8">
        <f t="shared" si="200"/>
        <v>-2.4319010997526647</v>
      </c>
    </row>
    <row r="2543" spans="1:11" ht="15">
      <c r="A2543" s="1">
        <v>40554</v>
      </c>
      <c r="B2543">
        <v>10541.04</v>
      </c>
      <c r="C2543" s="3">
        <v>6697.97</v>
      </c>
      <c r="D2543" s="2">
        <v>11727.66</v>
      </c>
      <c r="E2543" s="4">
        <v>1274.48</v>
      </c>
      <c r="F2543" s="5">
        <v>89.37</v>
      </c>
      <c r="G2543" s="8">
        <f t="shared" si="196"/>
        <v>0.1070676108886559</v>
      </c>
      <c r="H2543" s="8">
        <f t="shared" si="197"/>
        <v>-2.6764736706420322</v>
      </c>
      <c r="I2543" s="8">
        <f t="shared" si="198"/>
        <v>-0.8499156675203068</v>
      </c>
      <c r="J2543" s="8">
        <f t="shared" si="199"/>
        <v>0.234094640246596</v>
      </c>
      <c r="K2543" s="8">
        <f t="shared" si="200"/>
        <v>1.3745146549421605</v>
      </c>
    </row>
    <row r="2544" spans="1:11" ht="15">
      <c r="A2544" s="1">
        <v>40555</v>
      </c>
      <c r="B2544">
        <v>10510.68</v>
      </c>
      <c r="C2544" s="3">
        <v>6688.49</v>
      </c>
      <c r="D2544" s="2">
        <v>11652.41</v>
      </c>
      <c r="E2544" s="4">
        <v>1285.96</v>
      </c>
      <c r="F2544" s="5">
        <v>91.25</v>
      </c>
      <c r="G2544" s="8">
        <f t="shared" si="196"/>
        <v>-0.28843268909071185</v>
      </c>
      <c r="H2544" s="8">
        <f t="shared" si="197"/>
        <v>-0.14163567641922725</v>
      </c>
      <c r="I2544" s="8">
        <f t="shared" si="198"/>
        <v>-0.6437128703376871</v>
      </c>
      <c r="J2544" s="8">
        <f t="shared" si="199"/>
        <v>0.896726885011212</v>
      </c>
      <c r="K2544" s="8">
        <f t="shared" si="200"/>
        <v>2.0817937069299575</v>
      </c>
    </row>
    <row r="2545" spans="1:11" ht="15">
      <c r="A2545" s="1">
        <v>40556</v>
      </c>
      <c r="B2545">
        <v>10512.8</v>
      </c>
      <c r="C2545" s="3">
        <v>6866.63</v>
      </c>
      <c r="D2545" s="2">
        <v>11521.94</v>
      </c>
      <c r="E2545" s="4">
        <v>1283.76</v>
      </c>
      <c r="F2545" s="5">
        <v>91.88</v>
      </c>
      <c r="G2545" s="8">
        <f t="shared" si="196"/>
        <v>0.02016792659613742</v>
      </c>
      <c r="H2545" s="8">
        <f t="shared" si="197"/>
        <v>2.628530865849399</v>
      </c>
      <c r="I2545" s="8">
        <f t="shared" si="198"/>
        <v>-1.125998170311604</v>
      </c>
      <c r="J2545" s="8">
        <f t="shared" si="199"/>
        <v>-0.1712249223647433</v>
      </c>
      <c r="K2545" s="8">
        <f t="shared" si="200"/>
        <v>0.6880385358297048</v>
      </c>
    </row>
    <row r="2546" spans="1:11" ht="15">
      <c r="A2546" s="1">
        <v>40557</v>
      </c>
      <c r="B2546">
        <v>10589.76</v>
      </c>
      <c r="C2546" s="3">
        <v>6957.61</v>
      </c>
      <c r="D2546" s="2">
        <v>11409.74</v>
      </c>
      <c r="E2546" s="4">
        <v>1293.24</v>
      </c>
      <c r="F2546" s="5">
        <v>91.95</v>
      </c>
      <c r="G2546" s="8">
        <f t="shared" si="196"/>
        <v>0.7293934119697809</v>
      </c>
      <c r="H2546" s="8">
        <f t="shared" si="197"/>
        <v>1.3162577262264108</v>
      </c>
      <c r="I2546" s="8">
        <f t="shared" si="198"/>
        <v>-0.9785667281931865</v>
      </c>
      <c r="J2546" s="8">
        <f t="shared" si="199"/>
        <v>0.7357425505635895</v>
      </c>
      <c r="K2546" s="8">
        <f t="shared" si="200"/>
        <v>0.07615732294325994</v>
      </c>
    </row>
    <row r="2547" spans="1:11" ht="15">
      <c r="A2547" s="1">
        <v>40561</v>
      </c>
      <c r="B2547">
        <v>10502.86</v>
      </c>
      <c r="C2547" s="3">
        <v>6954.38</v>
      </c>
      <c r="D2547" s="2">
        <v>11621.29</v>
      </c>
      <c r="E2547" s="4">
        <v>1295.02</v>
      </c>
      <c r="F2547" s="5">
        <v>91.97</v>
      </c>
      <c r="G2547" s="8">
        <f t="shared" si="196"/>
        <v>-0.8239895440086187</v>
      </c>
      <c r="H2547" s="8">
        <f t="shared" si="197"/>
        <v>-0.04643476681689407</v>
      </c>
      <c r="I2547" s="8">
        <f t="shared" si="198"/>
        <v>1.8371384167101823</v>
      </c>
      <c r="J2547" s="8">
        <f t="shared" si="199"/>
        <v>0.1375441633084229</v>
      </c>
      <c r="K2547" s="8">
        <f t="shared" si="200"/>
        <v>0.021748586427605687</v>
      </c>
    </row>
    <row r="2548" spans="1:11" ht="15">
      <c r="A2548" s="1">
        <v>40562</v>
      </c>
      <c r="B2548">
        <v>10518.98</v>
      </c>
      <c r="C2548" s="3">
        <v>7001.91</v>
      </c>
      <c r="D2548" s="2">
        <v>11574.12</v>
      </c>
      <c r="E2548" s="4">
        <v>1281.92</v>
      </c>
      <c r="F2548" s="5">
        <v>92.25</v>
      </c>
      <c r="G2548" s="8">
        <f t="shared" si="196"/>
        <v>0.15336434070079008</v>
      </c>
      <c r="H2548" s="8">
        <f t="shared" si="197"/>
        <v>0.6811292077991027</v>
      </c>
      <c r="I2548" s="8">
        <f t="shared" si="198"/>
        <v>-0.4067189588282005</v>
      </c>
      <c r="J2548" s="8">
        <f t="shared" si="199"/>
        <v>-1.016718499242586</v>
      </c>
      <c r="K2548" s="8">
        <f t="shared" si="200"/>
        <v>0.30398460060299115</v>
      </c>
    </row>
    <row r="2549" spans="1:11" ht="15">
      <c r="A2549" s="1">
        <v>40563</v>
      </c>
      <c r="B2549">
        <v>10557.1</v>
      </c>
      <c r="C2549" s="3">
        <v>6975.87</v>
      </c>
      <c r="D2549" s="2">
        <v>11543.37</v>
      </c>
      <c r="E2549" s="4">
        <v>1280.26</v>
      </c>
      <c r="F2549" s="5">
        <v>91.56</v>
      </c>
      <c r="G2549" s="8">
        <f t="shared" si="196"/>
        <v>0.3617374916773386</v>
      </c>
      <c r="H2549" s="8">
        <f t="shared" si="197"/>
        <v>-0.3725917867491546</v>
      </c>
      <c r="I2549" s="8">
        <f t="shared" si="198"/>
        <v>-0.26603249864631806</v>
      </c>
      <c r="J2549" s="8">
        <f t="shared" si="199"/>
        <v>-0.1295771750825736</v>
      </c>
      <c r="K2549" s="8">
        <f t="shared" si="200"/>
        <v>-0.7507787836270374</v>
      </c>
    </row>
    <row r="2550" spans="1:11" ht="15">
      <c r="A2550" s="1">
        <v>40564</v>
      </c>
      <c r="B2550">
        <v>10437.31</v>
      </c>
      <c r="C2550" s="3">
        <v>6964.16</v>
      </c>
      <c r="D2550" s="2">
        <v>11652.37</v>
      </c>
      <c r="E2550" s="4">
        <v>1283.35</v>
      </c>
      <c r="F2550" s="5">
        <v>89.37</v>
      </c>
      <c r="G2550" s="8">
        <f t="shared" si="196"/>
        <v>-1.141173293221165</v>
      </c>
      <c r="H2550" s="8">
        <f t="shared" si="197"/>
        <v>-0.16800541683732462</v>
      </c>
      <c r="I2550" s="8">
        <f t="shared" si="198"/>
        <v>0.9398346620530518</v>
      </c>
      <c r="J2550" s="8">
        <f t="shared" si="199"/>
        <v>0.24106642558034963</v>
      </c>
      <c r="K2550" s="8">
        <f t="shared" si="200"/>
        <v>-2.4209439691064816</v>
      </c>
    </row>
    <row r="2551" spans="1:11" ht="15">
      <c r="A2551" s="1">
        <v>40567</v>
      </c>
      <c r="B2551">
        <v>10274.52</v>
      </c>
      <c r="C2551" s="3">
        <v>7006.17</v>
      </c>
      <c r="D2551" s="2">
        <v>11723.01</v>
      </c>
      <c r="E2551" s="4">
        <v>1290.84</v>
      </c>
      <c r="F2551" s="5">
        <v>89.15</v>
      </c>
      <c r="G2551" s="8">
        <f t="shared" si="196"/>
        <v>-1.5719842455835575</v>
      </c>
      <c r="H2551" s="8">
        <f t="shared" si="197"/>
        <v>0.601419245312762</v>
      </c>
      <c r="I2551" s="8">
        <f t="shared" si="198"/>
        <v>0.6043984314976214</v>
      </c>
      <c r="J2551" s="8">
        <f t="shared" si="199"/>
        <v>0.5819322689537998</v>
      </c>
      <c r="K2551" s="8">
        <f t="shared" si="200"/>
        <v>-0.2464711084151361</v>
      </c>
    </row>
    <row r="2552" spans="1:11" ht="15">
      <c r="A2552" s="1">
        <v>40568</v>
      </c>
      <c r="B2552">
        <v>10345.11</v>
      </c>
      <c r="C2552" s="3">
        <v>7029.39</v>
      </c>
      <c r="D2552" s="2">
        <v>11747.87</v>
      </c>
      <c r="E2552" s="4">
        <v>1291.18</v>
      </c>
      <c r="F2552" s="5">
        <v>87.72</v>
      </c>
      <c r="G2552" s="8">
        <f t="shared" si="196"/>
        <v>0.6846900334451789</v>
      </c>
      <c r="H2552" s="8">
        <f t="shared" si="197"/>
        <v>0.33087416795538616</v>
      </c>
      <c r="I2552" s="8">
        <f t="shared" si="198"/>
        <v>0.21183704485370214</v>
      </c>
      <c r="J2552" s="8">
        <f t="shared" si="199"/>
        <v>0.026335969664437187</v>
      </c>
      <c r="K2552" s="8">
        <f t="shared" si="200"/>
        <v>-1.6170420759462623</v>
      </c>
    </row>
    <row r="2553" spans="1:11" ht="15">
      <c r="A2553" s="1">
        <v>40569</v>
      </c>
      <c r="B2553">
        <v>10464.42</v>
      </c>
      <c r="C2553" s="3">
        <v>7027.4</v>
      </c>
      <c r="D2553" s="2">
        <v>11743.52</v>
      </c>
      <c r="E2553" s="4">
        <v>1296.63</v>
      </c>
      <c r="F2553" s="5">
        <v>86.21</v>
      </c>
      <c r="G2553" s="8">
        <f t="shared" si="196"/>
        <v>1.1466987226940617</v>
      </c>
      <c r="H2553" s="8">
        <f t="shared" si="197"/>
        <v>-0.02831371903972979</v>
      </c>
      <c r="I2553" s="8">
        <f t="shared" si="198"/>
        <v>-0.0370348459560077</v>
      </c>
      <c r="J2553" s="8">
        <f t="shared" si="199"/>
        <v>0.4212061981042403</v>
      </c>
      <c r="K2553" s="8">
        <f t="shared" si="200"/>
        <v>-1.7363743327853953</v>
      </c>
    </row>
    <row r="2554" spans="1:11" ht="15">
      <c r="A2554" s="1">
        <v>40570</v>
      </c>
      <c r="B2554">
        <v>10401.9</v>
      </c>
      <c r="C2554" s="3">
        <v>7016.37</v>
      </c>
      <c r="D2554" s="2">
        <v>11730.2</v>
      </c>
      <c r="E2554" s="4">
        <v>1299.54</v>
      </c>
      <c r="F2554" s="5">
        <v>87.62</v>
      </c>
      <c r="G2554" s="8">
        <f t="shared" si="196"/>
        <v>-0.5992449755217066</v>
      </c>
      <c r="H2554" s="8">
        <f t="shared" si="197"/>
        <v>-0.15708036044408402</v>
      </c>
      <c r="I2554" s="8">
        <f t="shared" si="198"/>
        <v>-0.11348862838644891</v>
      </c>
      <c r="J2554" s="8">
        <f t="shared" si="199"/>
        <v>0.2241764767858534</v>
      </c>
      <c r="K2554" s="8">
        <f t="shared" si="200"/>
        <v>1.62231021639192</v>
      </c>
    </row>
    <row r="2555" spans="1:11" ht="15">
      <c r="A2555" s="1">
        <v>40571</v>
      </c>
      <c r="B2555">
        <v>10478.66</v>
      </c>
      <c r="C2555" s="3">
        <v>7024.4</v>
      </c>
      <c r="D2555" s="2">
        <v>11515.64</v>
      </c>
      <c r="E2555" s="4">
        <v>1276.34</v>
      </c>
      <c r="F2555" s="5">
        <v>85.31</v>
      </c>
      <c r="G2555" s="8">
        <f t="shared" si="196"/>
        <v>0.735232635354599</v>
      </c>
      <c r="H2555" s="8">
        <f t="shared" si="197"/>
        <v>0.11438120381530581</v>
      </c>
      <c r="I2555" s="8">
        <f t="shared" si="198"/>
        <v>-1.8460601411574018</v>
      </c>
      <c r="J2555" s="8">
        <f t="shared" si="199"/>
        <v>-1.8013748586017009</v>
      </c>
      <c r="K2555" s="8">
        <f t="shared" si="200"/>
        <v>-2.6717601465149343</v>
      </c>
    </row>
    <row r="2556" spans="1:11" ht="15">
      <c r="A2556" s="1">
        <v>40574</v>
      </c>
      <c r="B2556">
        <v>10360.34</v>
      </c>
      <c r="C2556" s="3">
        <v>6982.45</v>
      </c>
      <c r="D2556" s="2">
        <v>11409.53</v>
      </c>
      <c r="E2556" s="4">
        <v>1286.12</v>
      </c>
      <c r="F2556" s="5">
        <v>89.43</v>
      </c>
      <c r="G2556" s="8">
        <f t="shared" si="196"/>
        <v>-1.1355753296719229</v>
      </c>
      <c r="H2556" s="8">
        <f t="shared" si="197"/>
        <v>-0.5989944267046354</v>
      </c>
      <c r="I2556" s="8">
        <f t="shared" si="198"/>
        <v>-0.9257140318160495</v>
      </c>
      <c r="J2556" s="8">
        <f t="shared" si="199"/>
        <v>0.7633326949973096</v>
      </c>
      <c r="K2556" s="8">
        <f t="shared" si="200"/>
        <v>4.71645154374869</v>
      </c>
    </row>
    <row r="2557" spans="1:11" ht="15">
      <c r="A2557" s="1">
        <v>40575</v>
      </c>
      <c r="B2557">
        <v>10237.92</v>
      </c>
      <c r="C2557" s="3">
        <v>7018.6</v>
      </c>
      <c r="D2557" s="2">
        <v>11349.66</v>
      </c>
      <c r="E2557" s="4">
        <v>1307.59</v>
      </c>
      <c r="F2557" s="5">
        <v>92.07</v>
      </c>
      <c r="G2557" s="8">
        <f t="shared" si="196"/>
        <v>-1.1886580846953265</v>
      </c>
      <c r="H2557" s="8">
        <f t="shared" si="197"/>
        <v>0.5163909896927166</v>
      </c>
      <c r="I2557" s="8">
        <f t="shared" si="198"/>
        <v>-0.52611835570886</v>
      </c>
      <c r="J2557" s="8">
        <f t="shared" si="199"/>
        <v>1.65558141807427</v>
      </c>
      <c r="K2557" s="8">
        <f t="shared" si="200"/>
        <v>2.909296094166436</v>
      </c>
    </row>
    <row r="2558" spans="1:11" ht="15">
      <c r="A2558" s="1">
        <v>40576</v>
      </c>
      <c r="B2558">
        <v>10274.5</v>
      </c>
      <c r="C2558" s="3">
        <v>7077.99</v>
      </c>
      <c r="D2558" s="2">
        <v>11151.23</v>
      </c>
      <c r="E2558" s="4">
        <v>1304.03</v>
      </c>
      <c r="F2558" s="5">
        <v>90.39</v>
      </c>
      <c r="G2558" s="8">
        <f t="shared" si="196"/>
        <v>0.35666234191022994</v>
      </c>
      <c r="H2558" s="8">
        <f t="shared" si="197"/>
        <v>0.8426201144349221</v>
      </c>
      <c r="I2558" s="8">
        <f t="shared" si="198"/>
        <v>-1.7637981808244163</v>
      </c>
      <c r="J2558" s="8">
        <f t="shared" si="199"/>
        <v>-0.27262788652278047</v>
      </c>
      <c r="K2558" s="8">
        <f t="shared" si="200"/>
        <v>-1.841551548943432</v>
      </c>
    </row>
    <row r="2559" spans="1:11" ht="15">
      <c r="A2559" s="1">
        <v>40577</v>
      </c>
      <c r="B2559">
        <v>10457.36</v>
      </c>
      <c r="C2559" s="3">
        <v>7067.92</v>
      </c>
      <c r="D2559" s="2">
        <v>11033.11</v>
      </c>
      <c r="E2559" s="4">
        <v>1307.1</v>
      </c>
      <c r="F2559" s="5">
        <v>91</v>
      </c>
      <c r="G2559" s="8">
        <f t="shared" si="196"/>
        <v>1.7640939325897165</v>
      </c>
      <c r="H2559" s="8">
        <f t="shared" si="197"/>
        <v>-0.1423733319526832</v>
      </c>
      <c r="I2559" s="8">
        <f t="shared" si="198"/>
        <v>-1.0649053905144257</v>
      </c>
      <c r="J2559" s="8">
        <f t="shared" si="199"/>
        <v>0.2351473434575091</v>
      </c>
      <c r="K2559" s="8">
        <f t="shared" si="200"/>
        <v>0.6725864706529805</v>
      </c>
    </row>
    <row r="2560" spans="1:11" ht="15">
      <c r="A2560" s="1">
        <v>40578</v>
      </c>
      <c r="B2560">
        <v>10431.36</v>
      </c>
      <c r="C2560" s="3">
        <v>7057.69</v>
      </c>
      <c r="D2560" s="2">
        <v>11236.39</v>
      </c>
      <c r="E2560" s="4">
        <v>1310.87</v>
      </c>
      <c r="F2560" s="5">
        <v>90.63</v>
      </c>
      <c r="G2560" s="8">
        <f t="shared" si="196"/>
        <v>-0.24893831146091117</v>
      </c>
      <c r="H2560" s="8">
        <f t="shared" si="197"/>
        <v>-0.14484332766517838</v>
      </c>
      <c r="I2560" s="8">
        <f t="shared" si="198"/>
        <v>1.8256866682586192</v>
      </c>
      <c r="J2560" s="8">
        <f t="shared" si="199"/>
        <v>0.28800961095791777</v>
      </c>
      <c r="K2560" s="8">
        <f t="shared" si="200"/>
        <v>-0.4074222450159759</v>
      </c>
    </row>
    <row r="2561" spans="1:11" ht="15">
      <c r="A2561" s="1">
        <v>40581</v>
      </c>
      <c r="B2561">
        <v>10543.52</v>
      </c>
      <c r="C2561" s="3">
        <v>6970.73</v>
      </c>
      <c r="D2561" s="2">
        <v>11345.82</v>
      </c>
      <c r="E2561" s="4">
        <v>1319.05</v>
      </c>
      <c r="F2561" s="5">
        <v>89.04</v>
      </c>
      <c r="G2561" s="8">
        <f t="shared" si="196"/>
        <v>1.0694799594363147</v>
      </c>
      <c r="H2561" s="8">
        <f t="shared" si="197"/>
        <v>-1.2397848632705433</v>
      </c>
      <c r="I2561" s="8">
        <f t="shared" si="198"/>
        <v>0.9691775655852553</v>
      </c>
      <c r="J2561" s="8">
        <f t="shared" si="199"/>
        <v>0.6220741603444324</v>
      </c>
      <c r="K2561" s="8">
        <f t="shared" si="200"/>
        <v>-1.769957709940062</v>
      </c>
    </row>
    <row r="2562" spans="1:11" ht="15">
      <c r="A2562" s="1">
        <v>40582</v>
      </c>
      <c r="B2562">
        <v>10592.04</v>
      </c>
      <c r="C2562" s="3">
        <v>6972.1</v>
      </c>
      <c r="D2562" s="2">
        <v>11511.24</v>
      </c>
      <c r="E2562" s="4">
        <v>1324.57</v>
      </c>
      <c r="F2562" s="5">
        <v>87.26</v>
      </c>
      <c r="G2562" s="8">
        <f t="shared" si="196"/>
        <v>0.4591322419127408</v>
      </c>
      <c r="H2562" s="8">
        <f t="shared" si="197"/>
        <v>0.019651677663823364</v>
      </c>
      <c r="I2562" s="8">
        <f t="shared" si="198"/>
        <v>1.4474555181037019</v>
      </c>
      <c r="J2562" s="8">
        <f t="shared" si="199"/>
        <v>0.41760979432012846</v>
      </c>
      <c r="K2562" s="8">
        <f t="shared" si="200"/>
        <v>-2.0193539271825323</v>
      </c>
    </row>
    <row r="2563" spans="1:11" ht="15">
      <c r="A2563" s="1">
        <v>40583</v>
      </c>
      <c r="B2563">
        <v>10635.98</v>
      </c>
      <c r="C2563" s="3">
        <v>6995.47</v>
      </c>
      <c r="D2563" s="2">
        <v>11441.57</v>
      </c>
      <c r="E2563" s="4">
        <v>1320.88</v>
      </c>
      <c r="F2563" s="5">
        <v>87.45</v>
      </c>
      <c r="G2563" s="8">
        <f t="shared" si="196"/>
        <v>0.41398173502713576</v>
      </c>
      <c r="H2563" s="8">
        <f t="shared" si="197"/>
        <v>0.33463260693018526</v>
      </c>
      <c r="I2563" s="8">
        <f t="shared" si="198"/>
        <v>-0.6070735040024644</v>
      </c>
      <c r="J2563" s="8">
        <f t="shared" si="199"/>
        <v>-0.2789697324153906</v>
      </c>
      <c r="K2563" s="8">
        <f t="shared" si="200"/>
        <v>0.21750337691468502</v>
      </c>
    </row>
    <row r="2564" spans="1:11" ht="15">
      <c r="A2564" s="1">
        <v>40584</v>
      </c>
      <c r="B2564">
        <v>10617.83</v>
      </c>
      <c r="C2564" s="3">
        <v>6914.19</v>
      </c>
      <c r="D2564" s="2">
        <v>11447.35</v>
      </c>
      <c r="E2564" s="4">
        <v>1321.87</v>
      </c>
      <c r="F2564" s="5">
        <v>86.76</v>
      </c>
      <c r="G2564" s="8">
        <f aca="true" t="shared" si="201" ref="G2564:G2627">100*(LN(B2564)-LN(B2563))</f>
        <v>-0.17079294876545248</v>
      </c>
      <c r="H2564" s="8">
        <f t="shared" si="197"/>
        <v>-1.1686975114596265</v>
      </c>
      <c r="I2564" s="8">
        <f t="shared" si="198"/>
        <v>0.05050478679518022</v>
      </c>
      <c r="J2564" s="8">
        <f t="shared" si="199"/>
        <v>0.07492195980018934</v>
      </c>
      <c r="K2564" s="8">
        <f t="shared" si="200"/>
        <v>-0.7921515505937116</v>
      </c>
    </row>
    <row r="2565" spans="1:11" ht="15">
      <c r="A2565" s="1">
        <v>40588</v>
      </c>
      <c r="B2565">
        <v>10605.65</v>
      </c>
      <c r="C2565" s="3">
        <v>6975.35</v>
      </c>
      <c r="D2565" s="2">
        <v>11629.31</v>
      </c>
      <c r="E2565" s="4">
        <v>1332.32</v>
      </c>
      <c r="F2565" s="5">
        <v>85.32</v>
      </c>
      <c r="G2565" s="8">
        <f t="shared" si="201"/>
        <v>-0.11477855033348305</v>
      </c>
      <c r="H2565" s="8">
        <f t="shared" si="197"/>
        <v>0.8806684063712211</v>
      </c>
      <c r="I2565" s="8">
        <f t="shared" si="198"/>
        <v>1.5770373284196282</v>
      </c>
      <c r="J2565" s="8">
        <f t="shared" si="199"/>
        <v>0.7874382765930221</v>
      </c>
      <c r="K2565" s="8">
        <f t="shared" si="200"/>
        <v>-1.6736792355524166</v>
      </c>
    </row>
    <row r="2566" spans="1:11" ht="15">
      <c r="A2566" s="1">
        <v>40589</v>
      </c>
      <c r="B2566">
        <v>10725.54</v>
      </c>
      <c r="C2566" s="3">
        <v>6939.82</v>
      </c>
      <c r="D2566" s="2">
        <v>11637.39</v>
      </c>
      <c r="E2566" s="4">
        <v>1328.01</v>
      </c>
      <c r="F2566" s="5">
        <v>84.84</v>
      </c>
      <c r="G2566" s="8">
        <f t="shared" si="201"/>
        <v>1.1240935215081294</v>
      </c>
      <c r="H2566" s="8">
        <f t="shared" si="197"/>
        <v>-0.5106668077033305</v>
      </c>
      <c r="I2566" s="8">
        <f t="shared" si="198"/>
        <v>0.0694554906781164</v>
      </c>
      <c r="J2566" s="8">
        <f t="shared" si="199"/>
        <v>-0.32402023589988005</v>
      </c>
      <c r="K2566" s="8">
        <f t="shared" si="200"/>
        <v>-0.5641763906667485</v>
      </c>
    </row>
    <row r="2567" spans="1:11" ht="15">
      <c r="A2567" s="1">
        <v>40590</v>
      </c>
      <c r="B2567">
        <v>10746.67</v>
      </c>
      <c r="C2567" s="3">
        <v>6981.39</v>
      </c>
      <c r="D2567" s="2">
        <v>11636.37</v>
      </c>
      <c r="E2567" s="4">
        <v>1336.32</v>
      </c>
      <c r="F2567" s="5">
        <v>84.38</v>
      </c>
      <c r="G2567" s="8">
        <f t="shared" si="201"/>
        <v>0.19681259470374357</v>
      </c>
      <c r="H2567" s="8">
        <f t="shared" si="197"/>
        <v>0.5972199766679509</v>
      </c>
      <c r="I2567" s="8">
        <f t="shared" si="198"/>
        <v>-0.008765236048269287</v>
      </c>
      <c r="J2567" s="8">
        <f t="shared" si="199"/>
        <v>0.6237986245599458</v>
      </c>
      <c r="K2567" s="8">
        <f t="shared" si="200"/>
        <v>-0.5436723000289412</v>
      </c>
    </row>
    <row r="2568" spans="1:11" ht="15">
      <c r="A2568" s="1">
        <v>40591</v>
      </c>
      <c r="B2568">
        <v>10808.29</v>
      </c>
      <c r="C2568" s="3">
        <v>6947.84</v>
      </c>
      <c r="D2568" s="2">
        <v>11676.44</v>
      </c>
      <c r="E2568" s="4">
        <v>1340.43</v>
      </c>
      <c r="F2568" s="5">
        <v>85.05</v>
      </c>
      <c r="G2568" s="8">
        <f t="shared" si="201"/>
        <v>0.5717493130273255</v>
      </c>
      <c r="H2568" s="8">
        <f t="shared" si="197"/>
        <v>-0.4817217445461708</v>
      </c>
      <c r="I2568" s="8">
        <f t="shared" si="198"/>
        <v>0.34375984241457047</v>
      </c>
      <c r="J2568" s="8">
        <f t="shared" si="199"/>
        <v>0.3070890617279609</v>
      </c>
      <c r="K2568" s="8">
        <f t="shared" si="200"/>
        <v>0.7908912145677682</v>
      </c>
    </row>
    <row r="2569" spans="1:11" ht="15">
      <c r="A2569" s="1">
        <v>40592</v>
      </c>
      <c r="B2569">
        <v>10836.64</v>
      </c>
      <c r="C2569" s="3">
        <v>6857.06</v>
      </c>
      <c r="D2569" s="2">
        <v>11591.98</v>
      </c>
      <c r="E2569" s="4">
        <v>1343.01</v>
      </c>
      <c r="F2569" s="5">
        <v>89.04</v>
      </c>
      <c r="G2569" s="8">
        <f t="shared" si="201"/>
        <v>0.2619552589138152</v>
      </c>
      <c r="H2569" s="8">
        <f t="shared" si="197"/>
        <v>-1.315204145790716</v>
      </c>
      <c r="I2569" s="8">
        <f t="shared" si="198"/>
        <v>-0.7259656731161357</v>
      </c>
      <c r="J2569" s="8">
        <f t="shared" si="199"/>
        <v>0.19229055205078893</v>
      </c>
      <c r="K2569" s="8">
        <f t="shared" si="200"/>
        <v>4.584638812541897</v>
      </c>
    </row>
    <row r="2570" spans="1:11" ht="15">
      <c r="A2570" s="1">
        <v>40596</v>
      </c>
      <c r="B2570">
        <v>10857.53</v>
      </c>
      <c r="C2570" s="3">
        <v>7068.78</v>
      </c>
      <c r="D2570" s="2">
        <v>11766.57</v>
      </c>
      <c r="E2570" s="4">
        <v>1315.44</v>
      </c>
      <c r="F2570" s="5">
        <v>95.39</v>
      </c>
      <c r="G2570" s="8">
        <f t="shared" si="201"/>
        <v>0.19258636266492601</v>
      </c>
      <c r="H2570" s="8">
        <f t="shared" si="197"/>
        <v>3.0409126458875946</v>
      </c>
      <c r="I2570" s="8">
        <f t="shared" si="198"/>
        <v>1.4948980250863997</v>
      </c>
      <c r="J2570" s="8">
        <f t="shared" si="199"/>
        <v>-2.074215310592642</v>
      </c>
      <c r="K2570" s="8">
        <f t="shared" si="200"/>
        <v>6.888804418982719</v>
      </c>
    </row>
    <row r="2571" spans="1:11" ht="15">
      <c r="A2571" s="1">
        <v>40597</v>
      </c>
      <c r="B2571">
        <v>10664.7</v>
      </c>
      <c r="C2571" s="3">
        <v>7075.11</v>
      </c>
      <c r="D2571" s="2">
        <v>11737.66</v>
      </c>
      <c r="E2571" s="4">
        <v>1307.4</v>
      </c>
      <c r="F2571" s="5">
        <v>95.68</v>
      </c>
      <c r="G2571" s="8">
        <f t="shared" si="201"/>
        <v>-1.7919626357571161</v>
      </c>
      <c r="H2571" s="8">
        <f t="shared" si="197"/>
        <v>0.08950862064995846</v>
      </c>
      <c r="I2571" s="8">
        <f t="shared" si="198"/>
        <v>-0.24599839755747865</v>
      </c>
      <c r="J2571" s="8">
        <f t="shared" si="199"/>
        <v>-0.6130778227340983</v>
      </c>
      <c r="K2571" s="8">
        <f t="shared" si="200"/>
        <v>0.3035539045205482</v>
      </c>
    </row>
    <row r="2572" spans="1:11" ht="15">
      <c r="A2572" s="1">
        <v>40598</v>
      </c>
      <c r="B2572">
        <v>10579.1</v>
      </c>
      <c r="C2572" s="3">
        <v>7075.7</v>
      </c>
      <c r="D2572" s="2">
        <v>11781.37</v>
      </c>
      <c r="E2572" s="4">
        <v>1306.1</v>
      </c>
      <c r="F2572" s="5">
        <v>98.91</v>
      </c>
      <c r="G2572" s="8">
        <f t="shared" si="201"/>
        <v>-0.8058865483205224</v>
      </c>
      <c r="H2572" s="8">
        <f t="shared" si="197"/>
        <v>0.008338745278102522</v>
      </c>
      <c r="I2572" s="8">
        <f t="shared" si="198"/>
        <v>0.3716994308433641</v>
      </c>
      <c r="J2572" s="8">
        <f t="shared" si="199"/>
        <v>-0.09948345951542592</v>
      </c>
      <c r="K2572" s="8">
        <f t="shared" si="200"/>
        <v>3.3201055549427316</v>
      </c>
    </row>
    <row r="2573" spans="1:11" ht="15">
      <c r="A2573" s="1">
        <v>40599</v>
      </c>
      <c r="B2573">
        <v>10452.71</v>
      </c>
      <c r="C2573" s="3">
        <v>7078.06</v>
      </c>
      <c r="D2573" s="2">
        <v>11659.42</v>
      </c>
      <c r="E2573" s="4">
        <v>1319.88</v>
      </c>
      <c r="F2573" s="5">
        <v>96.78</v>
      </c>
      <c r="G2573" s="8">
        <f t="shared" si="201"/>
        <v>-1.201908171513999</v>
      </c>
      <c r="H2573" s="8">
        <f t="shared" si="197"/>
        <v>0.033348029383972744</v>
      </c>
      <c r="I2573" s="8">
        <f t="shared" si="198"/>
        <v>-1.0405033297786304</v>
      </c>
      <c r="J2573" s="8">
        <f t="shared" si="199"/>
        <v>1.0495225773550665</v>
      </c>
      <c r="K2573" s="8">
        <f t="shared" si="200"/>
        <v>-2.1769984386576624</v>
      </c>
    </row>
    <row r="2574" spans="1:11" ht="15">
      <c r="A2574" s="1">
        <v>40602</v>
      </c>
      <c r="B2574">
        <v>10526.76</v>
      </c>
      <c r="C2574" s="3">
        <v>7143.45</v>
      </c>
      <c r="D2574" s="2">
        <v>11726.19</v>
      </c>
      <c r="E2574" s="4">
        <v>1327.22</v>
      </c>
      <c r="F2574" s="5">
        <v>98.19</v>
      </c>
      <c r="G2574" s="8">
        <f t="shared" si="201"/>
        <v>0.7059311557089387</v>
      </c>
      <c r="H2574" s="8">
        <f t="shared" si="197"/>
        <v>0.9195994070285707</v>
      </c>
      <c r="I2574" s="8">
        <f t="shared" si="198"/>
        <v>0.5710364744620833</v>
      </c>
      <c r="J2574" s="8">
        <f t="shared" si="199"/>
        <v>0.55457057245345</v>
      </c>
      <c r="K2574" s="8">
        <f t="shared" si="200"/>
        <v>1.4464015816026077</v>
      </c>
    </row>
    <row r="2575" spans="1:11" ht="15">
      <c r="A2575" s="1">
        <v>40603</v>
      </c>
      <c r="B2575">
        <v>10624.09</v>
      </c>
      <c r="C2575" s="3">
        <v>7082.76</v>
      </c>
      <c r="D2575" s="2">
        <v>11689.7</v>
      </c>
      <c r="E2575" s="4">
        <v>1306.33</v>
      </c>
      <c r="F2575" s="5">
        <v>97</v>
      </c>
      <c r="G2575" s="8">
        <f t="shared" si="201"/>
        <v>0.9203477592537368</v>
      </c>
      <c r="H2575" s="8">
        <f t="shared" si="197"/>
        <v>-0.8532190678591789</v>
      </c>
      <c r="I2575" s="8">
        <f t="shared" si="198"/>
        <v>-0.31166895247558557</v>
      </c>
      <c r="J2575" s="8">
        <f t="shared" si="199"/>
        <v>-1.5864850224638793</v>
      </c>
      <c r="K2575" s="8">
        <f t="shared" si="200"/>
        <v>-1.2193398677815992</v>
      </c>
    </row>
    <row r="2576" spans="1:11" ht="15">
      <c r="A2576" s="1">
        <v>40604</v>
      </c>
      <c r="B2576">
        <v>10754.03</v>
      </c>
      <c r="C2576" s="3">
        <v>7024.27</v>
      </c>
      <c r="D2576" s="2">
        <v>11541.59</v>
      </c>
      <c r="E2576" s="4">
        <v>1308.44</v>
      </c>
      <c r="F2576" s="5">
        <v>100.55</v>
      </c>
      <c r="G2576" s="8">
        <f t="shared" si="201"/>
        <v>1.2156503959518616</v>
      </c>
      <c r="H2576" s="8">
        <f t="shared" si="197"/>
        <v>-0.82923670203634</v>
      </c>
      <c r="I2576" s="8">
        <f t="shared" si="198"/>
        <v>-1.2751078976830144</v>
      </c>
      <c r="J2576" s="8">
        <f t="shared" si="199"/>
        <v>0.16139090306168669</v>
      </c>
      <c r="K2576" s="8">
        <f t="shared" si="200"/>
        <v>3.5944137715278046</v>
      </c>
    </row>
    <row r="2577" spans="1:11" ht="15">
      <c r="A2577" s="1">
        <v>40605</v>
      </c>
      <c r="B2577">
        <v>10492.38</v>
      </c>
      <c r="C2577" s="3">
        <v>7062.42</v>
      </c>
      <c r="D2577" s="2">
        <v>11615.77</v>
      </c>
      <c r="E2577" s="4">
        <v>1330.97</v>
      </c>
      <c r="F2577" s="5">
        <v>102.38</v>
      </c>
      <c r="G2577" s="8">
        <f t="shared" si="201"/>
        <v>-2.4631288623575998</v>
      </c>
      <c r="H2577" s="8">
        <f t="shared" si="197"/>
        <v>0.5416473745206929</v>
      </c>
      <c r="I2577" s="8">
        <f t="shared" si="198"/>
        <v>0.6406624392878868</v>
      </c>
      <c r="J2577" s="8">
        <f t="shared" si="199"/>
        <v>1.7072411809528454</v>
      </c>
      <c r="K2577" s="8">
        <f t="shared" si="200"/>
        <v>1.803626481077636</v>
      </c>
    </row>
    <row r="2578" spans="1:11" ht="15">
      <c r="A2578" s="1">
        <v>40606</v>
      </c>
      <c r="B2578">
        <v>10586.02</v>
      </c>
      <c r="C2578" s="3">
        <v>7067.77</v>
      </c>
      <c r="D2578" s="2">
        <v>11603.19</v>
      </c>
      <c r="E2578" s="4">
        <v>1321.15</v>
      </c>
      <c r="F2578" s="5">
        <v>101.73</v>
      </c>
      <c r="G2578" s="8">
        <f t="shared" si="201"/>
        <v>0.8884983302069216</v>
      </c>
      <c r="H2578" s="8">
        <f t="shared" si="197"/>
        <v>0.07572439232106376</v>
      </c>
      <c r="I2578" s="8">
        <f t="shared" si="198"/>
        <v>-0.10835973041807279</v>
      </c>
      <c r="J2578" s="8">
        <f t="shared" si="199"/>
        <v>-0.7405430280442715</v>
      </c>
      <c r="K2578" s="8">
        <f t="shared" si="200"/>
        <v>-0.6369136223780103</v>
      </c>
    </row>
    <row r="2579" spans="1:11" ht="15">
      <c r="A2579" s="1">
        <v>40609</v>
      </c>
      <c r="B2579">
        <v>10693.66</v>
      </c>
      <c r="C2579" s="3">
        <v>7059.01</v>
      </c>
      <c r="D2579" s="2">
        <v>11679.24</v>
      </c>
      <c r="E2579" s="4">
        <v>1310.13</v>
      </c>
      <c r="F2579" s="5">
        <v>105.09</v>
      </c>
      <c r="G2579" s="8">
        <f t="shared" si="201"/>
        <v>1.0116779770283912</v>
      </c>
      <c r="H2579" s="8">
        <f aca="true" t="shared" si="202" ref="H2579:H2642">100*(LN(C2579)-LN(C2578))</f>
        <v>-0.12401978544023251</v>
      </c>
      <c r="I2579" s="8">
        <f aca="true" t="shared" si="203" ref="I2579:I2642">100*(LN(D2579)-LN(D2578))</f>
        <v>0.6532846483134236</v>
      </c>
      <c r="J2579" s="8">
        <f aca="true" t="shared" si="204" ref="J2579:J2642">100*(LN(E2579)-LN(E2578))</f>
        <v>-0.837620050383503</v>
      </c>
      <c r="K2579" s="8">
        <f aca="true" t="shared" si="205" ref="K2579:K2642">100*(LN(F2579)-LN(F2578))</f>
        <v>3.249488107184817</v>
      </c>
    </row>
    <row r="2580" spans="1:11" ht="15">
      <c r="A2580" s="1">
        <v>40610</v>
      </c>
      <c r="B2580">
        <v>10505.02</v>
      </c>
      <c r="C2580" s="3">
        <v>7127.35</v>
      </c>
      <c r="D2580" s="2">
        <v>11490.75</v>
      </c>
      <c r="E2580" s="4">
        <v>1321.82</v>
      </c>
      <c r="F2580" s="5">
        <v>104.83</v>
      </c>
      <c r="G2580" s="8">
        <f t="shared" si="201"/>
        <v>-1.779780434157452</v>
      </c>
      <c r="H2580" s="8">
        <f t="shared" si="202"/>
        <v>0.9634681292370217</v>
      </c>
      <c r="I2580" s="8">
        <f t="shared" si="203"/>
        <v>-1.6270542908049634</v>
      </c>
      <c r="J2580" s="8">
        <f t="shared" si="204"/>
        <v>0.8883205891223156</v>
      </c>
      <c r="K2580" s="8">
        <f t="shared" si="205"/>
        <v>-0.24771354130237455</v>
      </c>
    </row>
    <row r="2581" spans="1:11" ht="15">
      <c r="A2581" s="1">
        <v>40611</v>
      </c>
      <c r="B2581">
        <v>10525.19</v>
      </c>
      <c r="C2581" s="3">
        <v>7155.58</v>
      </c>
      <c r="D2581" s="2">
        <v>11574.53</v>
      </c>
      <c r="E2581" s="4">
        <v>1320.02</v>
      </c>
      <c r="F2581" s="5">
        <v>104.71</v>
      </c>
      <c r="G2581" s="8">
        <f t="shared" si="201"/>
        <v>0.19181935115781812</v>
      </c>
      <c r="H2581" s="8">
        <f t="shared" si="202"/>
        <v>0.3952975581368534</v>
      </c>
      <c r="I2581" s="8">
        <f t="shared" si="203"/>
        <v>0.7264630514448811</v>
      </c>
      <c r="J2581" s="8">
        <f t="shared" si="204"/>
        <v>-0.1362686823227932</v>
      </c>
      <c r="K2581" s="8">
        <f t="shared" si="205"/>
        <v>-0.11453661651108504</v>
      </c>
    </row>
    <row r="2582" spans="1:11" ht="15">
      <c r="A2582" s="1">
        <v>40612</v>
      </c>
      <c r="B2582">
        <v>10589.5</v>
      </c>
      <c r="C2582" s="3">
        <v>7102.8</v>
      </c>
      <c r="D2582" s="2">
        <v>11756.19</v>
      </c>
      <c r="E2582" s="4">
        <v>1295.11</v>
      </c>
      <c r="F2582" s="5">
        <v>104.42</v>
      </c>
      <c r="G2582" s="8">
        <f t="shared" si="201"/>
        <v>0.6091512483481054</v>
      </c>
      <c r="H2582" s="8">
        <f t="shared" si="202"/>
        <v>-0.7403399414778633</v>
      </c>
      <c r="I2582" s="8">
        <f t="shared" si="203"/>
        <v>1.557291598963495</v>
      </c>
      <c r="J2582" s="8">
        <f t="shared" si="204"/>
        <v>-1.9051254369578885</v>
      </c>
      <c r="K2582" s="8">
        <f t="shared" si="205"/>
        <v>-0.2773396316964494</v>
      </c>
    </row>
    <row r="2583" spans="1:11" ht="15">
      <c r="A2583" s="1">
        <v>40613</v>
      </c>
      <c r="B2583">
        <v>10434.38</v>
      </c>
      <c r="C2583" s="3">
        <v>7077.48</v>
      </c>
      <c r="D2583" s="2">
        <v>11810.48</v>
      </c>
      <c r="E2583" s="4">
        <v>1304.28</v>
      </c>
      <c r="F2583" s="5">
        <v>102.45</v>
      </c>
      <c r="G2583" s="8">
        <f t="shared" si="201"/>
        <v>-1.4756820810365667</v>
      </c>
      <c r="H2583" s="8">
        <f t="shared" si="202"/>
        <v>-0.3571160359205905</v>
      </c>
      <c r="I2583" s="8">
        <f t="shared" si="203"/>
        <v>0.46073625198648216</v>
      </c>
      <c r="J2583" s="8">
        <f t="shared" si="204"/>
        <v>0.7055530751889805</v>
      </c>
      <c r="K2583" s="8">
        <f t="shared" si="205"/>
        <v>-1.9046353297497376</v>
      </c>
    </row>
    <row r="2584" spans="1:11" ht="15">
      <c r="A2584" s="1">
        <v>40616</v>
      </c>
      <c r="B2584">
        <v>10254.43</v>
      </c>
      <c r="C2584" s="3">
        <v>7184.27</v>
      </c>
      <c r="D2584" s="2">
        <v>11869.44</v>
      </c>
      <c r="E2584" s="4">
        <v>1296.39</v>
      </c>
      <c r="F2584" s="5">
        <v>100.49</v>
      </c>
      <c r="G2584" s="8">
        <f t="shared" si="201"/>
        <v>-1.7396315998194467</v>
      </c>
      <c r="H2584" s="8">
        <f t="shared" si="202"/>
        <v>1.4976001669248618</v>
      </c>
      <c r="I2584" s="8">
        <f t="shared" si="203"/>
        <v>0.4979756843830785</v>
      </c>
      <c r="J2584" s="8">
        <f t="shared" si="204"/>
        <v>-0.6067685794074684</v>
      </c>
      <c r="K2584" s="8">
        <f t="shared" si="205"/>
        <v>-1.9316654624041973</v>
      </c>
    </row>
    <row r="2585" spans="1:11" ht="15">
      <c r="A2585" s="1">
        <v>40617</v>
      </c>
      <c r="B2585">
        <v>9620.49</v>
      </c>
      <c r="C2585" s="3">
        <v>7183.67</v>
      </c>
      <c r="D2585" s="2">
        <v>11895.02</v>
      </c>
      <c r="E2585" s="4">
        <v>1281.87</v>
      </c>
      <c r="F2585" s="5">
        <v>101.68</v>
      </c>
      <c r="G2585" s="8">
        <f t="shared" si="201"/>
        <v>-6.3814608405579065</v>
      </c>
      <c r="H2585" s="8">
        <f t="shared" si="202"/>
        <v>-0.00835192797783435</v>
      </c>
      <c r="I2585" s="8">
        <f t="shared" si="203"/>
        <v>0.21527953826243618</v>
      </c>
      <c r="J2585" s="8">
        <f t="shared" si="204"/>
        <v>-1.1263529286306806</v>
      </c>
      <c r="K2585" s="8">
        <f t="shared" si="205"/>
        <v>1.177240682033176</v>
      </c>
    </row>
    <row r="2586" spans="1:11" ht="15">
      <c r="A2586" s="1">
        <v>40618</v>
      </c>
      <c r="B2586">
        <v>8605.15</v>
      </c>
      <c r="C2586" s="3">
        <v>7193.68</v>
      </c>
      <c r="D2586" s="2">
        <v>12013.88</v>
      </c>
      <c r="E2586" s="4">
        <v>1256.88</v>
      </c>
      <c r="F2586" s="5">
        <v>97.36</v>
      </c>
      <c r="G2586" s="8">
        <f t="shared" si="201"/>
        <v>-11.153433769406718</v>
      </c>
      <c r="H2586" s="8">
        <f t="shared" si="202"/>
        <v>0.13924682389205856</v>
      </c>
      <c r="I2586" s="8">
        <f t="shared" si="203"/>
        <v>0.9942822898919346</v>
      </c>
      <c r="J2586" s="8">
        <f t="shared" si="204"/>
        <v>-1.9687489643372302</v>
      </c>
      <c r="K2586" s="8">
        <f t="shared" si="205"/>
        <v>-4.341517820192653</v>
      </c>
    </row>
    <row r="2587" spans="1:11" ht="15">
      <c r="A2587" s="1">
        <v>40619</v>
      </c>
      <c r="B2587">
        <v>9093.72</v>
      </c>
      <c r="C2587" s="3">
        <v>7216.21</v>
      </c>
      <c r="D2587" s="2">
        <v>12014.79</v>
      </c>
      <c r="E2587" s="4">
        <v>1273.72</v>
      </c>
      <c r="F2587" s="5">
        <v>98.14</v>
      </c>
      <c r="G2587" s="8">
        <f t="shared" si="201"/>
        <v>5.522320415994031</v>
      </c>
      <c r="H2587" s="8">
        <f t="shared" si="202"/>
        <v>0.3127021560704435</v>
      </c>
      <c r="I2587" s="8">
        <f t="shared" si="203"/>
        <v>0.007574285221956245</v>
      </c>
      <c r="J2587" s="8">
        <f t="shared" si="204"/>
        <v>1.3309293117774956</v>
      </c>
      <c r="K2587" s="8">
        <f t="shared" si="205"/>
        <v>0.7979581982485051</v>
      </c>
    </row>
    <row r="2588" spans="1:11" ht="15">
      <c r="A2588" s="1">
        <v>40620</v>
      </c>
      <c r="B2588">
        <v>8962.67</v>
      </c>
      <c r="C2588" s="3">
        <v>7283.62</v>
      </c>
      <c r="D2588" s="2">
        <v>11909.08</v>
      </c>
      <c r="E2588" s="4">
        <v>1279.2</v>
      </c>
      <c r="F2588" s="5">
        <v>101.7</v>
      </c>
      <c r="G2588" s="8">
        <f t="shared" si="201"/>
        <v>-1.4515891729505626</v>
      </c>
      <c r="H2588" s="8">
        <f t="shared" si="202"/>
        <v>0.9298107034235059</v>
      </c>
      <c r="I2588" s="8">
        <f t="shared" si="203"/>
        <v>-0.883725651154954</v>
      </c>
      <c r="J2588" s="8">
        <f t="shared" si="204"/>
        <v>0.42931297626278564</v>
      </c>
      <c r="K2588" s="8">
        <f t="shared" si="205"/>
        <v>3.5632272392756903</v>
      </c>
    </row>
    <row r="2589" spans="1:11" ht="15">
      <c r="A2589" s="1">
        <v>40624</v>
      </c>
      <c r="B2589">
        <v>9206.75</v>
      </c>
      <c r="C2589" s="3">
        <v>7320.9</v>
      </c>
      <c r="D2589" s="2">
        <v>11907.24</v>
      </c>
      <c r="E2589" s="4">
        <v>1293.77</v>
      </c>
      <c r="F2589" s="5">
        <v>102.02</v>
      </c>
      <c r="G2589" s="8">
        <f t="shared" si="201"/>
        <v>2.686873701634518</v>
      </c>
      <c r="H2589" s="8">
        <f t="shared" si="202"/>
        <v>0.5105279868391932</v>
      </c>
      <c r="I2589" s="8">
        <f t="shared" si="203"/>
        <v>-0.015451589529114074</v>
      </c>
      <c r="J2589" s="8">
        <f t="shared" si="204"/>
        <v>1.1325554311644837</v>
      </c>
      <c r="K2589" s="8">
        <f t="shared" si="205"/>
        <v>0.3141569440266778</v>
      </c>
    </row>
    <row r="2590" spans="1:11" ht="15">
      <c r="A2590" s="1">
        <v>40625</v>
      </c>
      <c r="B2590">
        <v>9608.32</v>
      </c>
      <c r="C2590" s="3">
        <v>7340.28</v>
      </c>
      <c r="D2590" s="2">
        <v>11896.09</v>
      </c>
      <c r="E2590" s="4">
        <v>1297.54</v>
      </c>
      <c r="F2590" s="5">
        <v>104.86</v>
      </c>
      <c r="G2590" s="8">
        <f t="shared" si="201"/>
        <v>4.269247911765639</v>
      </c>
      <c r="H2590" s="8">
        <f t="shared" si="202"/>
        <v>0.26437178027460817</v>
      </c>
      <c r="I2590" s="8">
        <f t="shared" si="203"/>
        <v>-0.09368437790424622</v>
      </c>
      <c r="J2590" s="8">
        <f t="shared" si="204"/>
        <v>0.2909727249843286</v>
      </c>
      <c r="K2590" s="8">
        <f t="shared" si="205"/>
        <v>2.7457254649605467</v>
      </c>
    </row>
    <row r="2591" spans="1:11" ht="15">
      <c r="A2591" s="1">
        <v>40626</v>
      </c>
      <c r="B2591">
        <v>9449.47</v>
      </c>
      <c r="C2591" s="3">
        <v>7371.2</v>
      </c>
      <c r="D2591" s="2">
        <v>12055.15</v>
      </c>
      <c r="E2591" s="4">
        <v>1309.66</v>
      </c>
      <c r="F2591" s="5">
        <v>105.55</v>
      </c>
      <c r="G2591" s="8">
        <f t="shared" si="201"/>
        <v>-1.6670734524984354</v>
      </c>
      <c r="H2591" s="8">
        <f t="shared" si="202"/>
        <v>0.4203526161710158</v>
      </c>
      <c r="I2591" s="8">
        <f t="shared" si="203"/>
        <v>1.3282179827948326</v>
      </c>
      <c r="J2591" s="8">
        <f t="shared" si="204"/>
        <v>0.9297397442382227</v>
      </c>
      <c r="K2591" s="8">
        <f t="shared" si="205"/>
        <v>0.6558647149943475</v>
      </c>
    </row>
    <row r="2592" spans="1:11" ht="15">
      <c r="A2592" s="1">
        <v>40627</v>
      </c>
      <c r="B2592">
        <v>9435.01</v>
      </c>
      <c r="C2592" s="3">
        <v>7396.63</v>
      </c>
      <c r="D2592" s="2">
        <v>12017.87</v>
      </c>
      <c r="E2592" s="4">
        <v>1313.8</v>
      </c>
      <c r="F2592" s="5">
        <v>105.44</v>
      </c>
      <c r="G2592" s="8">
        <f t="shared" si="201"/>
        <v>-0.15314165733997243</v>
      </c>
      <c r="H2592" s="8">
        <f t="shared" si="202"/>
        <v>0.3443975876667338</v>
      </c>
      <c r="I2592" s="8">
        <f t="shared" si="203"/>
        <v>-0.3097245779883906</v>
      </c>
      <c r="J2592" s="8">
        <f t="shared" si="204"/>
        <v>0.3156139934757718</v>
      </c>
      <c r="K2592" s="8">
        <f t="shared" si="205"/>
        <v>-0.10427035401328055</v>
      </c>
    </row>
    <row r="2593" spans="1:11" ht="15">
      <c r="A2593" s="1">
        <v>40630</v>
      </c>
      <c r="B2593">
        <v>9536.13</v>
      </c>
      <c r="C2593" s="3">
        <v>7400.04</v>
      </c>
      <c r="D2593" s="2">
        <v>11967.11</v>
      </c>
      <c r="E2593" s="4">
        <v>1310.19</v>
      </c>
      <c r="F2593" s="5">
        <v>105.52</v>
      </c>
      <c r="G2593" s="8">
        <f t="shared" si="201"/>
        <v>1.0660504077042887</v>
      </c>
      <c r="H2593" s="8">
        <f t="shared" si="202"/>
        <v>0.04609145247371771</v>
      </c>
      <c r="I2593" s="8">
        <f t="shared" si="203"/>
        <v>-0.423265525191141</v>
      </c>
      <c r="J2593" s="8">
        <f t="shared" si="204"/>
        <v>-0.27515366122550233</v>
      </c>
      <c r="K2593" s="8">
        <f t="shared" si="205"/>
        <v>0.07584376548619431</v>
      </c>
    </row>
    <row r="2594" spans="1:11" ht="15">
      <c r="A2594" s="1">
        <v>40631</v>
      </c>
      <c r="B2594">
        <v>9478.53</v>
      </c>
      <c r="C2594" s="3">
        <v>7414.3</v>
      </c>
      <c r="D2594" s="2">
        <v>11999.22</v>
      </c>
      <c r="E2594" s="4">
        <v>1319.44</v>
      </c>
      <c r="F2594" s="5">
        <v>103.85</v>
      </c>
      <c r="G2594" s="8">
        <f t="shared" si="201"/>
        <v>-0.6058501828171359</v>
      </c>
      <c r="H2594" s="8">
        <f t="shared" si="202"/>
        <v>0.19251622960272385</v>
      </c>
      <c r="I2594" s="8">
        <f t="shared" si="203"/>
        <v>0.2679594181762113</v>
      </c>
      <c r="J2594" s="8">
        <f t="shared" si="204"/>
        <v>0.7035239293779583</v>
      </c>
      <c r="K2594" s="8">
        <f t="shared" si="205"/>
        <v>-1.5952958086937308</v>
      </c>
    </row>
    <row r="2595" spans="1:11" ht="15">
      <c r="A2595" s="1">
        <v>40632</v>
      </c>
      <c r="B2595">
        <v>9459.08</v>
      </c>
      <c r="C2595" s="3">
        <v>7405.51</v>
      </c>
      <c r="D2595" s="2">
        <v>11943.55</v>
      </c>
      <c r="E2595" s="4">
        <v>1328.26</v>
      </c>
      <c r="F2595" s="5">
        <v>104.5</v>
      </c>
      <c r="G2595" s="8">
        <f t="shared" si="201"/>
        <v>-0.20541142033145832</v>
      </c>
      <c r="H2595" s="8">
        <f t="shared" si="202"/>
        <v>-0.1186250165254421</v>
      </c>
      <c r="I2595" s="8">
        <f t="shared" si="203"/>
        <v>-0.4650263968766666</v>
      </c>
      <c r="J2595" s="8">
        <f t="shared" si="204"/>
        <v>0.6662410865995838</v>
      </c>
      <c r="K2595" s="8">
        <f t="shared" si="205"/>
        <v>0.6239521082743948</v>
      </c>
    </row>
    <row r="2596" spans="1:11" ht="15">
      <c r="A2596" s="1">
        <v>40633</v>
      </c>
      <c r="B2596">
        <v>9708.79</v>
      </c>
      <c r="C2596" s="3">
        <v>7426.81</v>
      </c>
      <c r="D2596" s="2">
        <v>11835.99</v>
      </c>
      <c r="E2596" s="4">
        <v>1325.83</v>
      </c>
      <c r="F2596" s="5">
        <v>104.4</v>
      </c>
      <c r="G2596" s="8">
        <f t="shared" si="201"/>
        <v>2.605653398916097</v>
      </c>
      <c r="H2596" s="8">
        <f t="shared" si="202"/>
        <v>0.28721082935074804</v>
      </c>
      <c r="I2596" s="8">
        <f t="shared" si="203"/>
        <v>-0.9046494049062659</v>
      </c>
      <c r="J2596" s="8">
        <f t="shared" si="204"/>
        <v>-0.18311366072705226</v>
      </c>
      <c r="K2596" s="8">
        <f t="shared" si="205"/>
        <v>-0.09573959563269341</v>
      </c>
    </row>
    <row r="2597" spans="1:11" ht="15">
      <c r="A2597" s="1">
        <v>40634</v>
      </c>
      <c r="B2597">
        <v>9755.1</v>
      </c>
      <c r="C2597" s="3">
        <v>7321.81</v>
      </c>
      <c r="D2597" s="2">
        <v>11887.54</v>
      </c>
      <c r="E2597" s="4">
        <v>1332.41</v>
      </c>
      <c r="F2597" s="5">
        <v>106.65</v>
      </c>
      <c r="G2597" s="8">
        <f t="shared" si="201"/>
        <v>0.47585644377043934</v>
      </c>
      <c r="H2597" s="8">
        <f t="shared" si="202"/>
        <v>-1.423886085805215</v>
      </c>
      <c r="I2597" s="8">
        <f t="shared" si="203"/>
        <v>0.43459030873425064</v>
      </c>
      <c r="J2597" s="8">
        <f t="shared" si="204"/>
        <v>0.49506541464152676</v>
      </c>
      <c r="K2597" s="8">
        <f t="shared" si="205"/>
        <v>2.1322769468820724</v>
      </c>
    </row>
    <row r="2598" spans="1:11" ht="15">
      <c r="A2598" s="1">
        <v>40637</v>
      </c>
      <c r="B2598">
        <v>9708.39</v>
      </c>
      <c r="C2598" s="3">
        <v>7318.35</v>
      </c>
      <c r="D2598" s="2">
        <v>11986.54</v>
      </c>
      <c r="E2598" s="4">
        <v>1332.87</v>
      </c>
      <c r="F2598" s="5">
        <v>108.42</v>
      </c>
      <c r="G2598" s="8">
        <f t="shared" si="201"/>
        <v>-0.4799765065195416</v>
      </c>
      <c r="H2598" s="8">
        <f t="shared" si="202"/>
        <v>-0.047267243860993347</v>
      </c>
      <c r="I2598" s="8">
        <f t="shared" si="203"/>
        <v>0.8293560837556058</v>
      </c>
      <c r="J2598" s="8">
        <f t="shared" si="204"/>
        <v>0.03451794967634925</v>
      </c>
      <c r="K2598" s="8">
        <f t="shared" si="205"/>
        <v>1.646012891483295</v>
      </c>
    </row>
    <row r="2599" spans="1:11" ht="15">
      <c r="A2599" s="1">
        <v>40638</v>
      </c>
      <c r="B2599">
        <v>9718.89</v>
      </c>
      <c r="C2599" s="3">
        <v>7194.6</v>
      </c>
      <c r="D2599" s="2">
        <v>11992.21</v>
      </c>
      <c r="E2599" s="4">
        <v>1332.63</v>
      </c>
      <c r="F2599" s="5">
        <v>108.29</v>
      </c>
      <c r="G2599" s="8">
        <f t="shared" si="201"/>
        <v>0.10809543098577734</v>
      </c>
      <c r="H2599" s="8">
        <f t="shared" si="202"/>
        <v>-1.7054148097232158</v>
      </c>
      <c r="I2599" s="8">
        <f t="shared" si="203"/>
        <v>0.04729187389393985</v>
      </c>
      <c r="J2599" s="8">
        <f t="shared" si="204"/>
        <v>-0.018007878495396312</v>
      </c>
      <c r="K2599" s="8">
        <f t="shared" si="205"/>
        <v>-0.11997601919038203</v>
      </c>
    </row>
    <row r="2600" spans="1:11" ht="15">
      <c r="A2600" s="1">
        <v>40639</v>
      </c>
      <c r="B2600">
        <v>9615.55</v>
      </c>
      <c r="C2600" s="3">
        <v>7130.5</v>
      </c>
      <c r="D2600" s="2">
        <v>11795.67</v>
      </c>
      <c r="E2600" s="4">
        <v>1335.54</v>
      </c>
      <c r="F2600" s="5">
        <v>107.86</v>
      </c>
      <c r="G2600" s="8">
        <f t="shared" si="201"/>
        <v>-1.0689834727603653</v>
      </c>
      <c r="H2600" s="8">
        <f t="shared" si="202"/>
        <v>-0.8949386436622575</v>
      </c>
      <c r="I2600" s="8">
        <f t="shared" si="203"/>
        <v>-1.6524757344656749</v>
      </c>
      <c r="J2600" s="8">
        <f t="shared" si="204"/>
        <v>0.21812711737263513</v>
      </c>
      <c r="K2600" s="8">
        <f t="shared" si="205"/>
        <v>-0.3978723731207445</v>
      </c>
    </row>
    <row r="2601" spans="1:11" ht="15">
      <c r="A2601" s="1">
        <v>40640</v>
      </c>
      <c r="B2601">
        <v>9584.37</v>
      </c>
      <c r="C2601" s="3">
        <v>7185.17</v>
      </c>
      <c r="D2601" s="2">
        <v>11858.76</v>
      </c>
      <c r="E2601" s="4">
        <v>1333.51</v>
      </c>
      <c r="F2601" s="5">
        <v>108.63</v>
      </c>
      <c r="G2601" s="8">
        <f t="shared" si="201"/>
        <v>-0.3247933054927543</v>
      </c>
      <c r="H2601" s="8">
        <f t="shared" si="202"/>
        <v>0.7637821460020788</v>
      </c>
      <c r="I2601" s="8">
        <f t="shared" si="203"/>
        <v>0.5334320007030158</v>
      </c>
      <c r="J2601" s="8">
        <f t="shared" si="204"/>
        <v>-0.15211407740052252</v>
      </c>
      <c r="K2601" s="8">
        <f t="shared" si="205"/>
        <v>0.711352253657882</v>
      </c>
    </row>
    <row r="2602" spans="1:11" ht="15">
      <c r="A2602" s="1">
        <v>40641</v>
      </c>
      <c r="B2602">
        <v>9590.93</v>
      </c>
      <c r="C2602" s="3">
        <v>7272.32</v>
      </c>
      <c r="D2602" s="2">
        <v>11825.24</v>
      </c>
      <c r="E2602" s="4">
        <v>1328.17</v>
      </c>
      <c r="F2602" s="5">
        <v>110.3</v>
      </c>
      <c r="G2602" s="8">
        <f t="shared" si="201"/>
        <v>0.0684213572244019</v>
      </c>
      <c r="H2602" s="8">
        <f t="shared" si="202"/>
        <v>1.2056180652747273</v>
      </c>
      <c r="I2602" s="8">
        <f t="shared" si="203"/>
        <v>-0.28306048286683705</v>
      </c>
      <c r="J2602" s="8">
        <f t="shared" si="204"/>
        <v>-0.4012508764839495</v>
      </c>
      <c r="K2602" s="8">
        <f t="shared" si="205"/>
        <v>1.5256313813797107</v>
      </c>
    </row>
    <row r="2603" spans="1:11" ht="15">
      <c r="A2603" s="1">
        <v>40644</v>
      </c>
      <c r="B2603">
        <v>9768.08</v>
      </c>
      <c r="C2603" s="3">
        <v>7223.3</v>
      </c>
      <c r="D2603" s="2">
        <v>11841.01</v>
      </c>
      <c r="E2603" s="4">
        <v>1324.46</v>
      </c>
      <c r="F2603" s="5">
        <v>113.14</v>
      </c>
      <c r="G2603" s="8">
        <f t="shared" si="201"/>
        <v>1.8302066572893239</v>
      </c>
      <c r="H2603" s="8">
        <f t="shared" si="202"/>
        <v>-0.6763448112607762</v>
      </c>
      <c r="I2603" s="8">
        <f t="shared" si="203"/>
        <v>0.13326997166061005</v>
      </c>
      <c r="J2603" s="8">
        <f t="shared" si="204"/>
        <v>-0.2797225711136164</v>
      </c>
      <c r="K2603" s="8">
        <f t="shared" si="205"/>
        <v>2.5422063655552662</v>
      </c>
    </row>
    <row r="2604" spans="1:11" ht="15">
      <c r="A2604" s="1">
        <v>40645</v>
      </c>
      <c r="B2604">
        <v>9719.7</v>
      </c>
      <c r="C2604" s="3">
        <v>7181.12</v>
      </c>
      <c r="D2604" s="2">
        <v>11958.8</v>
      </c>
      <c r="E2604" s="4">
        <v>1314.16</v>
      </c>
      <c r="F2604" s="5">
        <v>108.8</v>
      </c>
      <c r="G2604" s="8">
        <f t="shared" si="201"/>
        <v>-0.49651729845479053</v>
      </c>
      <c r="H2604" s="8">
        <f t="shared" si="202"/>
        <v>-0.5856552441770191</v>
      </c>
      <c r="I2604" s="8">
        <f t="shared" si="203"/>
        <v>0.9898479168757746</v>
      </c>
      <c r="J2604" s="8">
        <f t="shared" si="204"/>
        <v>-0.7807150947648722</v>
      </c>
      <c r="K2604" s="8">
        <f t="shared" si="205"/>
        <v>-3.911465549316695</v>
      </c>
    </row>
    <row r="2605" spans="1:11" ht="15">
      <c r="A2605" s="1">
        <v>40646</v>
      </c>
      <c r="B2605">
        <v>9555.26</v>
      </c>
      <c r="C2605" s="3">
        <v>7225.96</v>
      </c>
      <c r="D2605" s="2">
        <v>12060.79</v>
      </c>
      <c r="E2605" s="4">
        <v>1314.41</v>
      </c>
      <c r="F2605" s="5">
        <v>106.12</v>
      </c>
      <c r="G2605" s="8">
        <f t="shared" si="201"/>
        <v>-1.706296559212639</v>
      </c>
      <c r="H2605" s="8">
        <f t="shared" si="202"/>
        <v>0.6224737391042012</v>
      </c>
      <c r="I2605" s="8">
        <f t="shared" si="203"/>
        <v>0.8492285917453657</v>
      </c>
      <c r="J2605" s="8">
        <f t="shared" si="204"/>
        <v>0.019021749525727216</v>
      </c>
      <c r="K2605" s="8">
        <f t="shared" si="205"/>
        <v>-2.49408051523039</v>
      </c>
    </row>
    <row r="2606" spans="1:11" ht="15">
      <c r="A2606" s="1">
        <v>40647</v>
      </c>
      <c r="B2606">
        <v>9641.18</v>
      </c>
      <c r="C2606" s="3">
        <v>7178.9</v>
      </c>
      <c r="D2606" s="2">
        <v>12009.84</v>
      </c>
      <c r="E2606" s="4">
        <v>1314.52</v>
      </c>
      <c r="F2606" s="5">
        <v>107.32</v>
      </c>
      <c r="G2606" s="8">
        <f t="shared" si="201"/>
        <v>0.8951719563995653</v>
      </c>
      <c r="H2606" s="8">
        <f t="shared" si="202"/>
        <v>-0.6533929163431651</v>
      </c>
      <c r="I2606" s="8">
        <f t="shared" si="203"/>
        <v>-0.423338118626404</v>
      </c>
      <c r="J2606" s="8">
        <f t="shared" si="204"/>
        <v>0.008368423660165547</v>
      </c>
      <c r="K2606" s="8">
        <f t="shared" si="205"/>
        <v>1.1244496287884154</v>
      </c>
    </row>
    <row r="2607" spans="1:11" ht="15">
      <c r="A2607" s="1">
        <v>40648</v>
      </c>
      <c r="B2607">
        <v>9653.92</v>
      </c>
      <c r="C2607" s="3">
        <v>7161.93</v>
      </c>
      <c r="D2607" s="2">
        <v>11963.03</v>
      </c>
      <c r="E2607" s="4">
        <v>1319.68</v>
      </c>
      <c r="F2607" s="5">
        <v>108.44</v>
      </c>
      <c r="G2607" s="8">
        <f t="shared" si="201"/>
        <v>0.13205427130600356</v>
      </c>
      <c r="H2607" s="8">
        <f t="shared" si="202"/>
        <v>-0.23666702584073107</v>
      </c>
      <c r="I2607" s="8">
        <f t="shared" si="203"/>
        <v>-0.39052528538796594</v>
      </c>
      <c r="J2607" s="8">
        <f t="shared" si="204"/>
        <v>0.39177029836832133</v>
      </c>
      <c r="K2607" s="8">
        <f t="shared" si="205"/>
        <v>1.0381999073041825</v>
      </c>
    </row>
    <row r="2608" spans="1:11" ht="15">
      <c r="A2608" s="1">
        <v>40651</v>
      </c>
      <c r="B2608">
        <v>9591.52</v>
      </c>
      <c r="C2608" s="3">
        <v>7164.75</v>
      </c>
      <c r="D2608" s="2">
        <v>11972.66</v>
      </c>
      <c r="E2608" s="4">
        <v>1305.14</v>
      </c>
      <c r="F2608" s="5">
        <v>109.44</v>
      </c>
      <c r="G2608" s="8">
        <f t="shared" si="201"/>
        <v>-0.6484675711769583</v>
      </c>
      <c r="H2608" s="8">
        <f t="shared" si="202"/>
        <v>0.039367111381416464</v>
      </c>
      <c r="I2608" s="8">
        <f t="shared" si="203"/>
        <v>0.08046561866059676</v>
      </c>
      <c r="J2608" s="8">
        <f t="shared" si="204"/>
        <v>-1.1078968252260069</v>
      </c>
      <c r="K2608" s="8">
        <f t="shared" si="205"/>
        <v>0.9179429243775239</v>
      </c>
    </row>
    <row r="2609" spans="1:11" ht="15">
      <c r="A2609" s="1">
        <v>40652</v>
      </c>
      <c r="B2609">
        <v>9556.65</v>
      </c>
      <c r="C2609" s="3">
        <v>7131.8</v>
      </c>
      <c r="D2609" s="2">
        <v>11996.93</v>
      </c>
      <c r="E2609" s="4">
        <v>1312.62</v>
      </c>
      <c r="F2609" s="5">
        <v>107.44</v>
      </c>
      <c r="G2609" s="8">
        <f t="shared" si="201"/>
        <v>-0.36421275292770616</v>
      </c>
      <c r="H2609" s="8">
        <f t="shared" si="202"/>
        <v>-0.4609511853189474</v>
      </c>
      <c r="I2609" s="8">
        <f t="shared" si="203"/>
        <v>0.20250666193337707</v>
      </c>
      <c r="J2609" s="8">
        <f t="shared" si="204"/>
        <v>0.5714825161644121</v>
      </c>
      <c r="K2609" s="8">
        <f t="shared" si="205"/>
        <v>-1.844390165925791</v>
      </c>
    </row>
    <row r="2610" spans="1:11" ht="15">
      <c r="A2610" s="1">
        <v>40653</v>
      </c>
      <c r="B2610">
        <v>9441.03</v>
      </c>
      <c r="C2610" s="3">
        <v>7063.09</v>
      </c>
      <c r="D2610" s="2">
        <v>12008.79</v>
      </c>
      <c r="E2610" s="4">
        <v>1330.36</v>
      </c>
      <c r="F2610" s="5">
        <v>108.34</v>
      </c>
      <c r="G2610" s="8">
        <f t="shared" si="201"/>
        <v>-1.2172162867569725</v>
      </c>
      <c r="H2610" s="8">
        <f t="shared" si="202"/>
        <v>-0.9681024176590114</v>
      </c>
      <c r="I2610" s="8">
        <f t="shared" si="203"/>
        <v>0.0988097917076658</v>
      </c>
      <c r="J2610" s="8">
        <f t="shared" si="204"/>
        <v>1.3424442423332295</v>
      </c>
      <c r="K2610" s="8">
        <f t="shared" si="205"/>
        <v>0.834187801477082</v>
      </c>
    </row>
    <row r="2611" spans="1:11" ht="15">
      <c r="A2611" s="1">
        <v>40654</v>
      </c>
      <c r="B2611">
        <v>9606.82</v>
      </c>
      <c r="C2611" s="3">
        <v>6981.49</v>
      </c>
      <c r="D2611" s="2">
        <v>11870.92</v>
      </c>
      <c r="E2611" s="4">
        <v>1337.38</v>
      </c>
      <c r="F2611" s="5">
        <v>111.47</v>
      </c>
      <c r="G2611" s="8">
        <f t="shared" si="201"/>
        <v>1.7408178539167096</v>
      </c>
      <c r="H2611" s="8">
        <f t="shared" si="202"/>
        <v>-1.1620271764169132</v>
      </c>
      <c r="I2611" s="8">
        <f t="shared" si="203"/>
        <v>-1.154716970424552</v>
      </c>
      <c r="J2611" s="8">
        <f t="shared" si="204"/>
        <v>0.5262893837744365</v>
      </c>
      <c r="K2611" s="8">
        <f t="shared" si="205"/>
        <v>2.848106617177937</v>
      </c>
    </row>
    <row r="2612" spans="1:11" ht="15">
      <c r="A2612" s="1">
        <v>40659</v>
      </c>
      <c r="B2612">
        <v>9671.96</v>
      </c>
      <c r="C2612" s="3">
        <v>6866.63</v>
      </c>
      <c r="D2612" s="2">
        <v>11911.62</v>
      </c>
      <c r="E2612" s="4">
        <v>1347.24</v>
      </c>
      <c r="F2612" s="5">
        <v>112.23</v>
      </c>
      <c r="G2612" s="8">
        <f t="shared" si="201"/>
        <v>0.675771474065634</v>
      </c>
      <c r="H2612" s="8">
        <f t="shared" si="202"/>
        <v>-1.6588913734798538</v>
      </c>
      <c r="I2612" s="8">
        <f t="shared" si="203"/>
        <v>0.34226823318732613</v>
      </c>
      <c r="J2612" s="8">
        <f t="shared" si="204"/>
        <v>0.7345579139741432</v>
      </c>
      <c r="K2612" s="8">
        <f t="shared" si="205"/>
        <v>0.6794840626632492</v>
      </c>
    </row>
    <row r="2613" spans="1:11" ht="15">
      <c r="A2613" s="1">
        <v>40660</v>
      </c>
      <c r="B2613">
        <v>9558.69</v>
      </c>
      <c r="C2613" s="3">
        <v>6647.66</v>
      </c>
      <c r="D2613" s="2">
        <v>11786.02</v>
      </c>
      <c r="E2613" s="4">
        <v>1355.66</v>
      </c>
      <c r="F2613" s="5">
        <v>111.92</v>
      </c>
      <c r="G2613" s="8">
        <f t="shared" si="201"/>
        <v>-1.1780289269406552</v>
      </c>
      <c r="H2613" s="8">
        <f t="shared" si="202"/>
        <v>-3.240853426301804</v>
      </c>
      <c r="I2613" s="8">
        <f t="shared" si="203"/>
        <v>-1.0600310925600098</v>
      </c>
      <c r="J2613" s="8">
        <f t="shared" si="204"/>
        <v>0.6230365338632637</v>
      </c>
      <c r="K2613" s="8">
        <f t="shared" si="205"/>
        <v>-0.27660066709387365</v>
      </c>
    </row>
    <row r="2614" spans="1:11" ht="15">
      <c r="A2614" s="1">
        <v>40661</v>
      </c>
      <c r="B2614">
        <v>9691.84</v>
      </c>
      <c r="C2614" s="3">
        <v>6513.84</v>
      </c>
      <c r="D2614" s="2">
        <v>11779.46</v>
      </c>
      <c r="E2614" s="4">
        <v>1360.48</v>
      </c>
      <c r="F2614" s="5">
        <v>113.17</v>
      </c>
      <c r="G2614" s="8">
        <f t="shared" si="201"/>
        <v>1.3833605972189744</v>
      </c>
      <c r="H2614" s="8">
        <f t="shared" si="202"/>
        <v>-2.0335768972756796</v>
      </c>
      <c r="I2614" s="8">
        <f t="shared" si="203"/>
        <v>-0.05567465775744296</v>
      </c>
      <c r="J2614" s="8">
        <f t="shared" si="204"/>
        <v>0.35491580401618705</v>
      </c>
      <c r="K2614" s="8">
        <f t="shared" si="205"/>
        <v>1.1106782620624145</v>
      </c>
    </row>
    <row r="2615" spans="1:11" ht="15">
      <c r="A2615" s="1">
        <v>40669</v>
      </c>
      <c r="B2615">
        <v>10004.2</v>
      </c>
      <c r="C2615" s="3">
        <v>6780.97</v>
      </c>
      <c r="D2615" s="2">
        <v>11654.92</v>
      </c>
      <c r="E2615" s="4">
        <v>1340.2</v>
      </c>
      <c r="F2615" s="5">
        <v>99.72</v>
      </c>
      <c r="G2615" s="8">
        <f t="shared" si="201"/>
        <v>3.1720710461307533</v>
      </c>
      <c r="H2615" s="8">
        <f t="shared" si="202"/>
        <v>4.019101549411452</v>
      </c>
      <c r="I2615" s="8">
        <f t="shared" si="203"/>
        <v>-1.062892830796791</v>
      </c>
      <c r="J2615" s="8">
        <f t="shared" si="204"/>
        <v>-1.5018722098412596</v>
      </c>
      <c r="K2615" s="8">
        <f t="shared" si="205"/>
        <v>-12.65248543224926</v>
      </c>
    </row>
    <row r="2616" spans="1:11" ht="15">
      <c r="A2616" s="1">
        <v>40672</v>
      </c>
      <c r="B2616">
        <v>9859.2</v>
      </c>
      <c r="C2616" s="3">
        <v>6804.45</v>
      </c>
      <c r="D2616" s="2">
        <v>11636.16</v>
      </c>
      <c r="E2616" s="4">
        <v>1346.29</v>
      </c>
      <c r="F2616" s="5">
        <v>98.12</v>
      </c>
      <c r="G2616" s="8">
        <f t="shared" si="201"/>
        <v>-1.4599975398523313</v>
      </c>
      <c r="H2616" s="8">
        <f t="shared" si="202"/>
        <v>0.3456650347077428</v>
      </c>
      <c r="I2616" s="8">
        <f t="shared" si="203"/>
        <v>-0.16109174891791866</v>
      </c>
      <c r="J2616" s="8">
        <f t="shared" si="204"/>
        <v>0.45338046535476906</v>
      </c>
      <c r="K2616" s="8">
        <f t="shared" si="205"/>
        <v>-1.6175039265069024</v>
      </c>
    </row>
    <row r="2617" spans="1:11" ht="15">
      <c r="A2617" s="1">
        <v>40673</v>
      </c>
      <c r="B2617">
        <v>9794.38</v>
      </c>
      <c r="C2617" s="3">
        <v>6933.58</v>
      </c>
      <c r="D2617" s="2">
        <v>11453.72</v>
      </c>
      <c r="E2617" s="4">
        <v>1357.16</v>
      </c>
      <c r="F2617" s="5">
        <v>102.96</v>
      </c>
      <c r="G2617" s="8">
        <f t="shared" si="201"/>
        <v>-0.6596277627901159</v>
      </c>
      <c r="H2617" s="8">
        <f t="shared" si="202"/>
        <v>1.8799464416634493</v>
      </c>
      <c r="I2617" s="8">
        <f t="shared" si="203"/>
        <v>-1.580292290377372</v>
      </c>
      <c r="J2617" s="8">
        <f t="shared" si="204"/>
        <v>0.8041619839870506</v>
      </c>
      <c r="K2617" s="8">
        <f t="shared" si="205"/>
        <v>4.814934389758285</v>
      </c>
    </row>
    <row r="2618" spans="1:11" ht="15">
      <c r="A2618" s="1">
        <v>40674</v>
      </c>
      <c r="B2618">
        <v>9818.76</v>
      </c>
      <c r="C2618" s="3">
        <v>6946.36</v>
      </c>
      <c r="D2618" s="2">
        <v>11528.25</v>
      </c>
      <c r="E2618" s="4">
        <v>1342.08</v>
      </c>
      <c r="F2618" s="5">
        <v>103.35</v>
      </c>
      <c r="G2618" s="8">
        <f t="shared" si="201"/>
        <v>0.24860896885456896</v>
      </c>
      <c r="H2618" s="8">
        <f t="shared" si="202"/>
        <v>0.18415070398827282</v>
      </c>
      <c r="I2618" s="8">
        <f t="shared" si="203"/>
        <v>0.6485976726668952</v>
      </c>
      <c r="J2618" s="8">
        <f t="shared" si="204"/>
        <v>-1.1173631758987668</v>
      </c>
      <c r="K2618" s="8">
        <f t="shared" si="205"/>
        <v>0.3780722839906048</v>
      </c>
    </row>
    <row r="2619" spans="1:11" ht="15">
      <c r="A2619" s="1">
        <v>40675</v>
      </c>
      <c r="B2619">
        <v>9864.26</v>
      </c>
      <c r="C2619" s="3">
        <v>6938.63</v>
      </c>
      <c r="D2619" s="2">
        <v>11549.06</v>
      </c>
      <c r="E2619" s="4">
        <v>1348.65</v>
      </c>
      <c r="F2619" s="5">
        <v>98.78</v>
      </c>
      <c r="G2619" s="8">
        <f t="shared" si="201"/>
        <v>0.4623282509072624</v>
      </c>
      <c r="H2619" s="8">
        <f t="shared" si="202"/>
        <v>-0.11134326778190484</v>
      </c>
      <c r="I2619" s="8">
        <f t="shared" si="203"/>
        <v>0.18035035834405022</v>
      </c>
      <c r="J2619" s="8">
        <f t="shared" si="204"/>
        <v>0.48834428253909934</v>
      </c>
      <c r="K2619" s="8">
        <f t="shared" si="205"/>
        <v>-4.52261310152986</v>
      </c>
    </row>
    <row r="2620" spans="1:11" ht="15">
      <c r="A2620" s="1">
        <v>40676</v>
      </c>
      <c r="B2620">
        <v>9716.65</v>
      </c>
      <c r="C2620" s="3">
        <v>6934.44</v>
      </c>
      <c r="D2620" s="2">
        <v>11606.38</v>
      </c>
      <c r="E2620" s="4">
        <v>1337.77</v>
      </c>
      <c r="F2620" s="5">
        <v>98.83</v>
      </c>
      <c r="G2620" s="8">
        <f t="shared" si="201"/>
        <v>-1.50772151288745</v>
      </c>
      <c r="H2620" s="8">
        <f t="shared" si="202"/>
        <v>-0.060404800486146826</v>
      </c>
      <c r="I2620" s="8">
        <f t="shared" si="203"/>
        <v>0.49508985432993313</v>
      </c>
      <c r="J2620" s="8">
        <f t="shared" si="204"/>
        <v>-0.810004354268834</v>
      </c>
      <c r="K2620" s="8">
        <f t="shared" si="205"/>
        <v>0.05060472756133194</v>
      </c>
    </row>
    <row r="2621" spans="1:11" ht="15">
      <c r="A2621" s="1">
        <v>40679</v>
      </c>
      <c r="B2621">
        <v>9648.77</v>
      </c>
      <c r="C2621" s="3">
        <v>7057.15</v>
      </c>
      <c r="D2621" s="2">
        <v>11799.15</v>
      </c>
      <c r="E2621" s="4">
        <v>1329.47</v>
      </c>
      <c r="F2621" s="5">
        <v>99.42</v>
      </c>
      <c r="G2621" s="8">
        <f t="shared" si="201"/>
        <v>-0.701046277391626</v>
      </c>
      <c r="H2621" s="8">
        <f t="shared" si="202"/>
        <v>1.754098659720249</v>
      </c>
      <c r="I2621" s="8">
        <f t="shared" si="203"/>
        <v>1.6472548060994185</v>
      </c>
      <c r="J2621" s="8">
        <f t="shared" si="204"/>
        <v>-0.6223682001731845</v>
      </c>
      <c r="K2621" s="8">
        <f t="shared" si="205"/>
        <v>0.5952098278434015</v>
      </c>
    </row>
    <row r="2622" spans="1:11" ht="15">
      <c r="A2622" s="1">
        <v>40680</v>
      </c>
      <c r="B2622">
        <v>9558.3</v>
      </c>
      <c r="C2622" s="3">
        <v>7041.31</v>
      </c>
      <c r="D2622" s="2">
        <v>11934.04</v>
      </c>
      <c r="E2622" s="4">
        <v>1328.98</v>
      </c>
      <c r="F2622" s="5">
        <v>96.89</v>
      </c>
      <c r="G2622" s="8">
        <f t="shared" si="201"/>
        <v>-0.942055910421935</v>
      </c>
      <c r="H2622" s="8">
        <f t="shared" si="202"/>
        <v>-0.22470548790458622</v>
      </c>
      <c r="I2622" s="8">
        <f t="shared" si="203"/>
        <v>1.1367325883581358</v>
      </c>
      <c r="J2622" s="8">
        <f t="shared" si="204"/>
        <v>-0.03686358634160669</v>
      </c>
      <c r="K2622" s="8">
        <f t="shared" si="205"/>
        <v>-2.577698626961311</v>
      </c>
    </row>
    <row r="2623" spans="1:11" ht="15">
      <c r="A2623" s="1">
        <v>40681</v>
      </c>
      <c r="B2623">
        <v>9567.02</v>
      </c>
      <c r="C2623" s="3">
        <v>7179.81</v>
      </c>
      <c r="D2623" s="2">
        <v>12040.28</v>
      </c>
      <c r="E2623" s="4">
        <v>1340.68</v>
      </c>
      <c r="F2623" s="5">
        <v>97.63</v>
      </c>
      <c r="G2623" s="8">
        <f t="shared" si="201"/>
        <v>0.09118802304204365</v>
      </c>
      <c r="H2623" s="8">
        <f t="shared" si="202"/>
        <v>1.9478687909700199</v>
      </c>
      <c r="I2623" s="8">
        <f t="shared" si="203"/>
        <v>0.8862874561886613</v>
      </c>
      <c r="J2623" s="8">
        <f t="shared" si="204"/>
        <v>0.8765217224823374</v>
      </c>
      <c r="K2623" s="8">
        <f t="shared" si="205"/>
        <v>0.7608508840666772</v>
      </c>
    </row>
    <row r="2624" spans="1:11" ht="15">
      <c r="A2624" s="1">
        <v>40682</v>
      </c>
      <c r="B2624">
        <v>9662.08</v>
      </c>
      <c r="C2624" s="3">
        <v>7175.33</v>
      </c>
      <c r="D2624" s="2">
        <v>12102.27</v>
      </c>
      <c r="E2624" s="4">
        <v>1343.6</v>
      </c>
      <c r="F2624" s="5">
        <v>99.75</v>
      </c>
      <c r="G2624" s="8">
        <f t="shared" si="201"/>
        <v>0.9887178743841929</v>
      </c>
      <c r="H2624" s="8">
        <f t="shared" si="202"/>
        <v>-0.06241666950579372</v>
      </c>
      <c r="I2624" s="8">
        <f t="shared" si="203"/>
        <v>0.5135342888964445</v>
      </c>
      <c r="J2624" s="8">
        <f t="shared" si="204"/>
        <v>0.21756308222586895</v>
      </c>
      <c r="K2624" s="8">
        <f t="shared" si="205"/>
        <v>2.148223253239312</v>
      </c>
    </row>
    <row r="2625" spans="1:11" ht="15">
      <c r="A2625" s="1">
        <v>40683</v>
      </c>
      <c r="B2625">
        <v>9620.82</v>
      </c>
      <c r="C2625" s="3">
        <v>7175.31</v>
      </c>
      <c r="D2625" s="2">
        <v>12145.42</v>
      </c>
      <c r="E2625" s="4">
        <v>1333.27</v>
      </c>
      <c r="F2625" s="5">
        <v>98.94</v>
      </c>
      <c r="G2625" s="8">
        <f t="shared" si="201"/>
        <v>-0.4279445826970374</v>
      </c>
      <c r="H2625" s="8">
        <f t="shared" si="202"/>
        <v>-0.0002787332132214715</v>
      </c>
      <c r="I2625" s="8">
        <f t="shared" si="203"/>
        <v>0.35591056755706063</v>
      </c>
      <c r="J2625" s="8">
        <f t="shared" si="204"/>
        <v>-0.7718007432380602</v>
      </c>
      <c r="K2625" s="8">
        <f t="shared" si="205"/>
        <v>-0.8153449970410342</v>
      </c>
    </row>
    <row r="2626" spans="1:11" ht="15">
      <c r="A2626" s="1">
        <v>40686</v>
      </c>
      <c r="B2626">
        <v>9607.08</v>
      </c>
      <c r="C2626" s="3">
        <v>7215.11</v>
      </c>
      <c r="D2626" s="2">
        <v>12131.69</v>
      </c>
      <c r="E2626" s="4">
        <v>1317.37</v>
      </c>
      <c r="F2626" s="5">
        <v>99.96</v>
      </c>
      <c r="G2626" s="8">
        <f t="shared" si="201"/>
        <v>-0.14291734759073194</v>
      </c>
      <c r="H2626" s="8">
        <f t="shared" si="202"/>
        <v>0.5531471837596058</v>
      </c>
      <c r="I2626" s="8">
        <f t="shared" si="203"/>
        <v>-0.11311067473709358</v>
      </c>
      <c r="J2626" s="8">
        <f t="shared" si="204"/>
        <v>-1.1997246485369928</v>
      </c>
      <c r="K2626" s="8">
        <f t="shared" si="205"/>
        <v>1.0256500167188598</v>
      </c>
    </row>
    <row r="2627" spans="1:11" ht="15">
      <c r="A2627" s="1">
        <v>40687</v>
      </c>
      <c r="B2627">
        <v>9460.63</v>
      </c>
      <c r="C2627" s="3">
        <v>7178.78</v>
      </c>
      <c r="D2627" s="2">
        <v>12167.81</v>
      </c>
      <c r="E2627" s="4">
        <v>1316.28</v>
      </c>
      <c r="F2627" s="5">
        <v>97.44</v>
      </c>
      <c r="G2627" s="8">
        <f t="shared" si="201"/>
        <v>-1.5361349613440822</v>
      </c>
      <c r="H2627" s="8">
        <f t="shared" si="202"/>
        <v>-0.5047985936700528</v>
      </c>
      <c r="I2627" s="8">
        <f t="shared" si="203"/>
        <v>0.29729028665475</v>
      </c>
      <c r="J2627" s="8">
        <f t="shared" si="204"/>
        <v>-0.0827748609143697</v>
      </c>
      <c r="K2627" s="8">
        <f t="shared" si="205"/>
        <v>-2.553330200516424</v>
      </c>
    </row>
    <row r="2628" spans="1:11" ht="15">
      <c r="A2628" s="1">
        <v>40688</v>
      </c>
      <c r="B2628">
        <v>9477.17</v>
      </c>
      <c r="C2628" s="3">
        <v>7217.02</v>
      </c>
      <c r="D2628" s="2">
        <v>12074.26</v>
      </c>
      <c r="E2628" s="4">
        <v>1320.47</v>
      </c>
      <c r="F2628" s="5">
        <v>99.35</v>
      </c>
      <c r="G2628" s="8">
        <f aca="true" t="shared" si="206" ref="G2628:G2691">100*(LN(B2628)-LN(B2627))</f>
        <v>0.17467714523959899</v>
      </c>
      <c r="H2628" s="8">
        <f t="shared" si="202"/>
        <v>0.5312673132721102</v>
      </c>
      <c r="I2628" s="8">
        <f t="shared" si="203"/>
        <v>-0.771802609110317</v>
      </c>
      <c r="J2628" s="8">
        <f t="shared" si="204"/>
        <v>0.3178157600698839</v>
      </c>
      <c r="K2628" s="8">
        <f t="shared" si="205"/>
        <v>1.9412165036238882</v>
      </c>
    </row>
    <row r="2629" spans="1:11" ht="15">
      <c r="A2629" s="1">
        <v>40689</v>
      </c>
      <c r="B2629">
        <v>9422.88</v>
      </c>
      <c r="C2629" s="3">
        <v>7204.86</v>
      </c>
      <c r="D2629" s="2">
        <v>11880.06</v>
      </c>
      <c r="E2629" s="4">
        <v>1325.69</v>
      </c>
      <c r="F2629" s="5">
        <v>101.18</v>
      </c>
      <c r="G2629" s="8">
        <f t="shared" si="206"/>
        <v>-0.5744974147562587</v>
      </c>
      <c r="H2629" s="8">
        <f t="shared" si="202"/>
        <v>-0.16863270089082505</v>
      </c>
      <c r="I2629" s="8">
        <f t="shared" si="203"/>
        <v>-1.6214549590030103</v>
      </c>
      <c r="J2629" s="8">
        <f t="shared" si="204"/>
        <v>0.39453447796793384</v>
      </c>
      <c r="K2629" s="8">
        <f t="shared" si="205"/>
        <v>1.8252139865964523</v>
      </c>
    </row>
    <row r="2630" spans="1:11" ht="15">
      <c r="A2630" s="1">
        <v>40690</v>
      </c>
      <c r="B2630">
        <v>9562.05</v>
      </c>
      <c r="C2630" s="3">
        <v>7102.91</v>
      </c>
      <c r="D2630" s="2">
        <v>11778.02</v>
      </c>
      <c r="E2630" s="4">
        <v>1331.1</v>
      </c>
      <c r="F2630" s="5">
        <v>100.18</v>
      </c>
      <c r="G2630" s="8">
        <f t="shared" si="206"/>
        <v>1.4661364876127791</v>
      </c>
      <c r="H2630" s="8">
        <f t="shared" si="202"/>
        <v>-1.4251239079094091</v>
      </c>
      <c r="I2630" s="8">
        <f t="shared" si="203"/>
        <v>-0.8626281824689386</v>
      </c>
      <c r="J2630" s="8">
        <f t="shared" si="204"/>
        <v>0.40725894613515834</v>
      </c>
      <c r="K2630" s="8">
        <f t="shared" si="205"/>
        <v>-0.9932540934319611</v>
      </c>
    </row>
    <row r="2631" spans="1:11" ht="15">
      <c r="A2631" s="1">
        <v>40694</v>
      </c>
      <c r="B2631">
        <v>9504.97</v>
      </c>
      <c r="C2631" s="3">
        <v>7177.97</v>
      </c>
      <c r="D2631" s="2">
        <v>11766.56</v>
      </c>
      <c r="E2631" s="4">
        <v>1345.2</v>
      </c>
      <c r="F2631" s="5">
        <v>100.38</v>
      </c>
      <c r="G2631" s="8">
        <f t="shared" si="206"/>
        <v>-0.5987319519972445</v>
      </c>
      <c r="H2631" s="8">
        <f t="shared" si="202"/>
        <v>1.0512054046634134</v>
      </c>
      <c r="I2631" s="8">
        <f t="shared" si="203"/>
        <v>-0.09734725278605083</v>
      </c>
      <c r="J2631" s="8">
        <f t="shared" si="204"/>
        <v>1.0537032813141778</v>
      </c>
      <c r="K2631" s="8">
        <f t="shared" si="205"/>
        <v>0.1994416297316448</v>
      </c>
    </row>
    <row r="2632" spans="1:11" ht="15">
      <c r="A2632" s="1">
        <v>40695</v>
      </c>
      <c r="B2632">
        <v>9693.73</v>
      </c>
      <c r="C2632" s="3">
        <v>7146.56</v>
      </c>
      <c r="D2632" s="2">
        <v>11746.78</v>
      </c>
      <c r="E2632" s="4">
        <v>1314.55</v>
      </c>
      <c r="F2632" s="5">
        <v>102.62</v>
      </c>
      <c r="G2632" s="8">
        <f t="shared" si="206"/>
        <v>1.966446505369035</v>
      </c>
      <c r="H2632" s="8">
        <f t="shared" si="202"/>
        <v>-0.4385491229539795</v>
      </c>
      <c r="I2632" s="8">
        <f t="shared" si="203"/>
        <v>-0.16824495937903805</v>
      </c>
      <c r="J2632" s="8">
        <f t="shared" si="204"/>
        <v>-2.3048299143046513</v>
      </c>
      <c r="K2632" s="8">
        <f t="shared" si="205"/>
        <v>2.2069861287032033</v>
      </c>
    </row>
    <row r="2633" spans="1:11" ht="15">
      <c r="A2633" s="1">
        <v>40696</v>
      </c>
      <c r="B2633">
        <v>9719.61</v>
      </c>
      <c r="C2633" s="3">
        <v>7178.29</v>
      </c>
      <c r="D2633" s="2">
        <v>11527.78</v>
      </c>
      <c r="E2633" s="4">
        <v>1312.94</v>
      </c>
      <c r="F2633" s="5">
        <v>99.63</v>
      </c>
      <c r="G2633" s="8">
        <f t="shared" si="206"/>
        <v>0.2666209455048474</v>
      </c>
      <c r="H2633" s="8">
        <f t="shared" si="202"/>
        <v>0.44300710853040215</v>
      </c>
      <c r="I2633" s="8">
        <f t="shared" si="203"/>
        <v>-1.8819385934801147</v>
      </c>
      <c r="J2633" s="8">
        <f t="shared" si="204"/>
        <v>-0.12255043417859213</v>
      </c>
      <c r="K2633" s="8">
        <f t="shared" si="205"/>
        <v>-2.9569521457053938</v>
      </c>
    </row>
    <row r="2634" spans="1:11" ht="15">
      <c r="A2634" s="1">
        <v>40697</v>
      </c>
      <c r="B2634">
        <v>9555.04</v>
      </c>
      <c r="C2634" s="3">
        <v>7026.85</v>
      </c>
      <c r="D2634" s="2">
        <v>11592.41</v>
      </c>
      <c r="E2634" s="4">
        <v>1300.16</v>
      </c>
      <c r="F2634" s="5">
        <v>100.88</v>
      </c>
      <c r="G2634" s="8">
        <f t="shared" si="206"/>
        <v>-1.7076730237214122</v>
      </c>
      <c r="H2634" s="8">
        <f t="shared" si="202"/>
        <v>-2.132266738899702</v>
      </c>
      <c r="I2634" s="8">
        <f t="shared" si="203"/>
        <v>0.5590799067404006</v>
      </c>
      <c r="J2634" s="8">
        <f t="shared" si="204"/>
        <v>-0.9781563581920061</v>
      </c>
      <c r="K2634" s="8">
        <f t="shared" si="205"/>
        <v>1.246836759989911</v>
      </c>
    </row>
    <row r="2635" spans="1:11" ht="15">
      <c r="A2635" s="1">
        <v>40700</v>
      </c>
      <c r="B2635">
        <v>9492.21</v>
      </c>
      <c r="C2635" s="3">
        <v>7039.31</v>
      </c>
      <c r="D2635" s="2">
        <v>11701.48</v>
      </c>
      <c r="E2635" s="4">
        <v>1286.17</v>
      </c>
      <c r="F2635" s="5">
        <v>100.56</v>
      </c>
      <c r="G2635" s="8">
        <f t="shared" si="206"/>
        <v>-0.6597301750781881</v>
      </c>
      <c r="H2635" s="8">
        <f t="shared" si="202"/>
        <v>0.17716282566073716</v>
      </c>
      <c r="I2635" s="8">
        <f t="shared" si="203"/>
        <v>0.936475591723962</v>
      </c>
      <c r="J2635" s="8">
        <f t="shared" si="204"/>
        <v>-1.0818523892467624</v>
      </c>
      <c r="K2635" s="8">
        <f t="shared" si="205"/>
        <v>-0.31771273746725726</v>
      </c>
    </row>
    <row r="2636" spans="1:11" ht="15">
      <c r="A2636" s="1">
        <v>40701</v>
      </c>
      <c r="B2636">
        <v>9380.35</v>
      </c>
      <c r="C2636" s="3">
        <v>7249.19</v>
      </c>
      <c r="D2636" s="2">
        <v>11706.68</v>
      </c>
      <c r="E2636" s="4">
        <v>1284.94</v>
      </c>
      <c r="F2636" s="5">
        <v>98.79</v>
      </c>
      <c r="G2636" s="8">
        <f t="shared" si="206"/>
        <v>-1.1854386467753386</v>
      </c>
      <c r="H2636" s="8">
        <f t="shared" si="202"/>
        <v>2.937958448415934</v>
      </c>
      <c r="I2636" s="8">
        <f t="shared" si="203"/>
        <v>0.04442895200238439</v>
      </c>
      <c r="J2636" s="8">
        <f t="shared" si="204"/>
        <v>-0.0956785274712324</v>
      </c>
      <c r="K2636" s="8">
        <f t="shared" si="205"/>
        <v>-1.7758179225609183</v>
      </c>
    </row>
    <row r="2637" spans="1:11" ht="15">
      <c r="A2637" s="1">
        <v>40702</v>
      </c>
      <c r="B2637">
        <v>9442.95</v>
      </c>
      <c r="C2637" s="3">
        <v>7295.49</v>
      </c>
      <c r="D2637" s="2">
        <v>11820.33</v>
      </c>
      <c r="E2637" s="4">
        <v>1279.56</v>
      </c>
      <c r="F2637" s="5">
        <v>99.64</v>
      </c>
      <c r="G2637" s="8">
        <f t="shared" si="206"/>
        <v>0.6651355584613938</v>
      </c>
      <c r="H2637" s="8">
        <f t="shared" si="202"/>
        <v>0.6366610525983418</v>
      </c>
      <c r="I2637" s="8">
        <f t="shared" si="203"/>
        <v>0.9661311319634436</v>
      </c>
      <c r="J2637" s="8">
        <f t="shared" si="204"/>
        <v>-0.41957558140941487</v>
      </c>
      <c r="K2637" s="8">
        <f t="shared" si="205"/>
        <v>0.8567305337597197</v>
      </c>
    </row>
    <row r="2638" spans="1:11" ht="15">
      <c r="A2638" s="1">
        <v>40703</v>
      </c>
      <c r="B2638">
        <v>9449.46</v>
      </c>
      <c r="C2638" s="3">
        <v>7356.51</v>
      </c>
      <c r="D2638" s="2">
        <v>11786.19</v>
      </c>
      <c r="E2638" s="4">
        <v>1289</v>
      </c>
      <c r="F2638" s="5">
        <v>100.83</v>
      </c>
      <c r="G2638" s="8">
        <f t="shared" si="206"/>
        <v>0.0689165676339698</v>
      </c>
      <c r="H2638" s="8">
        <f t="shared" si="202"/>
        <v>0.8329286483988341</v>
      </c>
      <c r="I2638" s="8">
        <f t="shared" si="203"/>
        <v>-0.28924232628586566</v>
      </c>
      <c r="J2638" s="8">
        <f t="shared" si="204"/>
        <v>0.7350455121098776</v>
      </c>
      <c r="K2638" s="8">
        <f t="shared" si="205"/>
        <v>1.187224001114373</v>
      </c>
    </row>
    <row r="2639" spans="1:11" ht="15">
      <c r="A2639" s="1">
        <v>40704</v>
      </c>
      <c r="B2639">
        <v>9467.15</v>
      </c>
      <c r="C2639" s="3">
        <v>7404.95</v>
      </c>
      <c r="D2639" s="2">
        <v>11788.92</v>
      </c>
      <c r="E2639" s="4">
        <v>1270.98</v>
      </c>
      <c r="F2639" s="5">
        <v>101.83</v>
      </c>
      <c r="G2639" s="8">
        <f t="shared" si="206"/>
        <v>0.18703145179550518</v>
      </c>
      <c r="H2639" s="8">
        <f t="shared" si="202"/>
        <v>0.65630600054849</v>
      </c>
      <c r="I2639" s="8">
        <f t="shared" si="203"/>
        <v>0.023160019293122502</v>
      </c>
      <c r="J2639" s="8">
        <f t="shared" si="204"/>
        <v>-1.4078467514766935</v>
      </c>
      <c r="K2639" s="8">
        <f t="shared" si="205"/>
        <v>0.9868825778450052</v>
      </c>
    </row>
    <row r="2640" spans="1:11" ht="15">
      <c r="A2640" s="1">
        <v>40707</v>
      </c>
      <c r="B2640">
        <v>9514.44</v>
      </c>
      <c r="C2640" s="3">
        <v>7475.22</v>
      </c>
      <c r="D2640" s="2">
        <v>11650.34</v>
      </c>
      <c r="E2640" s="4">
        <v>1271.83</v>
      </c>
      <c r="F2640" s="5">
        <v>98.87</v>
      </c>
      <c r="G2640" s="8">
        <f t="shared" si="206"/>
        <v>0.4982733042016463</v>
      </c>
      <c r="H2640" s="8">
        <f t="shared" si="202"/>
        <v>0.9444854779276923</v>
      </c>
      <c r="I2640" s="8">
        <f t="shared" si="203"/>
        <v>-1.1824743164822848</v>
      </c>
      <c r="J2640" s="8">
        <f t="shared" si="204"/>
        <v>0.0668551745242496</v>
      </c>
      <c r="K2640" s="8">
        <f t="shared" si="205"/>
        <v>-2.9498900274531614</v>
      </c>
    </row>
    <row r="2641" spans="1:11" ht="15">
      <c r="A2641" s="1">
        <v>40708</v>
      </c>
      <c r="B2641">
        <v>9448.21</v>
      </c>
      <c r="C2641" s="3">
        <v>7514.46</v>
      </c>
      <c r="D2641" s="2">
        <v>11615.57</v>
      </c>
      <c r="E2641" s="4">
        <v>1287.87</v>
      </c>
      <c r="F2641" s="5">
        <v>96.97</v>
      </c>
      <c r="G2641" s="8">
        <f t="shared" si="206"/>
        <v>-0.6985339001385427</v>
      </c>
      <c r="H2641" s="8">
        <f t="shared" si="202"/>
        <v>0.5235614053946236</v>
      </c>
      <c r="I2641" s="8">
        <f t="shared" si="203"/>
        <v>-0.29889246442813544</v>
      </c>
      <c r="J2641" s="8">
        <f t="shared" si="204"/>
        <v>1.2532882723673033</v>
      </c>
      <c r="K2641" s="8">
        <f t="shared" si="205"/>
        <v>-1.9404203592586988</v>
      </c>
    </row>
    <row r="2642" spans="1:11" ht="15">
      <c r="A2642" s="1">
        <v>40709</v>
      </c>
      <c r="B2642">
        <v>9547.79</v>
      </c>
      <c r="C2642" s="3">
        <v>7527.64</v>
      </c>
      <c r="D2642" s="2">
        <v>11552.06</v>
      </c>
      <c r="E2642" s="4">
        <v>1265.42</v>
      </c>
      <c r="F2642" s="5">
        <v>99.42</v>
      </c>
      <c r="G2642" s="8">
        <f t="shared" si="206"/>
        <v>1.0484408525432087</v>
      </c>
      <c r="H2642" s="8">
        <f t="shared" si="202"/>
        <v>0.1752415337344715</v>
      </c>
      <c r="I2642" s="8">
        <f t="shared" si="203"/>
        <v>-0.5482663448123759</v>
      </c>
      <c r="J2642" s="8">
        <f t="shared" si="204"/>
        <v>-1.7585608026490895</v>
      </c>
      <c r="K2642" s="8">
        <f t="shared" si="205"/>
        <v>2.495164835007113</v>
      </c>
    </row>
    <row r="2643" spans="1:11" ht="15">
      <c r="A2643" s="1">
        <v>40710</v>
      </c>
      <c r="B2643">
        <v>9574.32</v>
      </c>
      <c r="C2643" s="3">
        <v>7500.7</v>
      </c>
      <c r="D2643" s="2">
        <v>11426.09</v>
      </c>
      <c r="E2643" s="4">
        <v>1267.64</v>
      </c>
      <c r="F2643" s="5">
        <v>95.32</v>
      </c>
      <c r="G2643" s="8">
        <f t="shared" si="206"/>
        <v>0.27748001682184054</v>
      </c>
      <c r="H2643" s="8">
        <f aca="true" t="shared" si="207" ref="H2643:H2706">100*(LN(C2643)-LN(C2642))</f>
        <v>-0.35852301527583563</v>
      </c>
      <c r="I2643" s="8">
        <f aca="true" t="shared" si="208" ref="I2643:I2706">100*(LN(D2643)-LN(D2642))</f>
        <v>-1.0964438999277348</v>
      </c>
      <c r="J2643" s="8">
        <f aca="true" t="shared" si="209" ref="J2643:J2706">100*(LN(E2643)-LN(E2642))</f>
        <v>0.17528211478534672</v>
      </c>
      <c r="K2643" s="8">
        <f aca="true" t="shared" si="210" ref="K2643:K2706">100*(LN(F2643)-LN(F2642))</f>
        <v>-4.211364843598453</v>
      </c>
    </row>
    <row r="2644" spans="1:11" ht="15">
      <c r="A2644" s="1">
        <v>40711</v>
      </c>
      <c r="B2644">
        <v>9411.28</v>
      </c>
      <c r="C2644" s="3">
        <v>7373.93</v>
      </c>
      <c r="D2644" s="2">
        <v>11188.64</v>
      </c>
      <c r="E2644" s="4">
        <v>1271.5</v>
      </c>
      <c r="F2644" s="5">
        <v>95.16</v>
      </c>
      <c r="G2644" s="8">
        <f t="shared" si="206"/>
        <v>-1.7175544416589972</v>
      </c>
      <c r="H2644" s="8">
        <f t="shared" si="207"/>
        <v>-1.7045542566002325</v>
      </c>
      <c r="I2644" s="8">
        <f t="shared" si="208"/>
        <v>-2.100035919260357</v>
      </c>
      <c r="J2644" s="8">
        <f t="shared" si="209"/>
        <v>0.3040401847475671</v>
      </c>
      <c r="K2644" s="8">
        <f t="shared" si="210"/>
        <v>-0.16799667957849707</v>
      </c>
    </row>
    <row r="2645" spans="1:11" ht="15">
      <c r="A2645" s="1">
        <v>40714</v>
      </c>
      <c r="B2645">
        <v>9351.4</v>
      </c>
      <c r="C2645" s="3">
        <v>7376.96</v>
      </c>
      <c r="D2645" s="2">
        <v>10994.59</v>
      </c>
      <c r="E2645" s="4">
        <v>1278.36</v>
      </c>
      <c r="F2645" s="5">
        <v>92.94</v>
      </c>
      <c r="G2645" s="8">
        <f t="shared" si="206"/>
        <v>-0.6382905139334483</v>
      </c>
      <c r="H2645" s="8">
        <f t="shared" si="207"/>
        <v>0.04108226747838728</v>
      </c>
      <c r="I2645" s="8">
        <f t="shared" si="208"/>
        <v>-1.749564421659855</v>
      </c>
      <c r="J2645" s="8">
        <f t="shared" si="209"/>
        <v>0.538070054893236</v>
      </c>
      <c r="K2645" s="8">
        <f t="shared" si="210"/>
        <v>-2.36055617779245</v>
      </c>
    </row>
    <row r="2646" spans="1:11" ht="15">
      <c r="A2646" s="1">
        <v>40715</v>
      </c>
      <c r="B2646">
        <v>9354.32</v>
      </c>
      <c r="C2646" s="3">
        <v>7492.25</v>
      </c>
      <c r="D2646" s="2">
        <v>10570.64</v>
      </c>
      <c r="E2646" s="4">
        <v>1295.52</v>
      </c>
      <c r="F2646" s="5">
        <v>93.47</v>
      </c>
      <c r="G2646" s="8">
        <f t="shared" si="206"/>
        <v>0.031220397009334988</v>
      </c>
      <c r="H2646" s="8">
        <f t="shared" si="207"/>
        <v>1.550752332287253</v>
      </c>
      <c r="I2646" s="8">
        <f t="shared" si="208"/>
        <v>-3.9322986862373455</v>
      </c>
      <c r="J2646" s="8">
        <f t="shared" si="209"/>
        <v>1.333415252669834</v>
      </c>
      <c r="K2646" s="8">
        <f t="shared" si="210"/>
        <v>0.56864055376602</v>
      </c>
    </row>
    <row r="2647" spans="1:11" ht="15">
      <c r="A2647" s="1">
        <v>40716</v>
      </c>
      <c r="B2647">
        <v>9459.66</v>
      </c>
      <c r="C2647" s="3">
        <v>7410.52</v>
      </c>
      <c r="D2647" s="2">
        <v>10313.13</v>
      </c>
      <c r="E2647" s="4">
        <v>1287.14</v>
      </c>
      <c r="F2647" s="5">
        <v>93.69</v>
      </c>
      <c r="G2647" s="8">
        <f t="shared" si="206"/>
        <v>1.1198172932319395</v>
      </c>
      <c r="H2647" s="8">
        <f t="shared" si="207"/>
        <v>-1.096854066755526</v>
      </c>
      <c r="I2647" s="8">
        <f t="shared" si="208"/>
        <v>-2.466250606803122</v>
      </c>
      <c r="J2647" s="8">
        <f t="shared" si="209"/>
        <v>-0.648945614902452</v>
      </c>
      <c r="K2647" s="8">
        <f t="shared" si="210"/>
        <v>0.23509307686042646</v>
      </c>
    </row>
    <row r="2648" spans="1:11" ht="15">
      <c r="A2648" s="1">
        <v>40717</v>
      </c>
      <c r="B2648">
        <v>9629.43</v>
      </c>
      <c r="C2648" s="3">
        <v>7501.52</v>
      </c>
      <c r="D2648" s="2">
        <v>9861.97</v>
      </c>
      <c r="E2648" s="4">
        <v>1283.5</v>
      </c>
      <c r="F2648" s="5">
        <v>94.45</v>
      </c>
      <c r="G2648" s="8">
        <f t="shared" si="206"/>
        <v>1.7787592412563669</v>
      </c>
      <c r="H2648" s="8">
        <f t="shared" si="207"/>
        <v>1.2205054390404868</v>
      </c>
      <c r="I2648" s="8">
        <f t="shared" si="208"/>
        <v>-4.473189488592233</v>
      </c>
      <c r="J2648" s="8">
        <f t="shared" si="209"/>
        <v>-0.28319814775850105</v>
      </c>
      <c r="K2648" s="8">
        <f t="shared" si="210"/>
        <v>0.8079133984422171</v>
      </c>
    </row>
    <row r="2649" spans="1:11" ht="15">
      <c r="A2649" s="1">
        <v>40718</v>
      </c>
      <c r="B2649">
        <v>9596.74</v>
      </c>
      <c r="C2649" s="3">
        <v>7495.05</v>
      </c>
      <c r="D2649" s="2">
        <v>10090.5</v>
      </c>
      <c r="E2649" s="4">
        <v>1268.45</v>
      </c>
      <c r="F2649" s="5">
        <v>92.22</v>
      </c>
      <c r="G2649" s="8">
        <f t="shared" si="206"/>
        <v>-0.34005765581017755</v>
      </c>
      <c r="H2649" s="8">
        <f t="shared" si="207"/>
        <v>-0.0862864028430721</v>
      </c>
      <c r="I2649" s="8">
        <f t="shared" si="208"/>
        <v>2.290844133363912</v>
      </c>
      <c r="J2649" s="8">
        <f t="shared" si="209"/>
        <v>-1.1795038682533843</v>
      </c>
      <c r="K2649" s="8">
        <f t="shared" si="210"/>
        <v>-2.3893567168959073</v>
      </c>
    </row>
    <row r="2650" spans="1:11" ht="15">
      <c r="A2650" s="1">
        <v>40721</v>
      </c>
      <c r="B2650">
        <v>9678.71</v>
      </c>
      <c r="C2650" s="3">
        <v>7443.95</v>
      </c>
      <c r="D2650" s="2">
        <v>9890.96</v>
      </c>
      <c r="E2650" s="4">
        <v>1280.1</v>
      </c>
      <c r="F2650" s="5">
        <v>91.26</v>
      </c>
      <c r="G2650" s="8">
        <f t="shared" si="206"/>
        <v>0.8505170476198032</v>
      </c>
      <c r="H2650" s="8">
        <f t="shared" si="207"/>
        <v>-0.6841180707853667</v>
      </c>
      <c r="I2650" s="8">
        <f t="shared" si="208"/>
        <v>-1.997317848258362</v>
      </c>
      <c r="J2650" s="8">
        <f t="shared" si="209"/>
        <v>0.9142517233402536</v>
      </c>
      <c r="K2650" s="8">
        <f t="shared" si="210"/>
        <v>-1.046445127930351</v>
      </c>
    </row>
    <row r="2651" spans="1:11" ht="15">
      <c r="A2651" s="1">
        <v>40722</v>
      </c>
      <c r="B2651">
        <v>9578.31</v>
      </c>
      <c r="C2651" s="3">
        <v>7403.31</v>
      </c>
      <c r="D2651" s="2">
        <v>10139.74</v>
      </c>
      <c r="E2651" s="4">
        <v>1296.67</v>
      </c>
      <c r="F2651" s="5">
        <v>90.82</v>
      </c>
      <c r="G2651" s="8">
        <f t="shared" si="206"/>
        <v>-1.0427460710143777</v>
      </c>
      <c r="H2651" s="8">
        <f t="shared" si="207"/>
        <v>-0.5474424438725478</v>
      </c>
      <c r="I2651" s="8">
        <f t="shared" si="208"/>
        <v>2.4841148139611136</v>
      </c>
      <c r="J2651" s="8">
        <f t="shared" si="209"/>
        <v>1.286123977310183</v>
      </c>
      <c r="K2651" s="8">
        <f t="shared" si="210"/>
        <v>-0.4833049829451319</v>
      </c>
    </row>
    <row r="2652" spans="1:11" ht="15">
      <c r="A2652" s="1">
        <v>40723</v>
      </c>
      <c r="B2652">
        <v>9648.98</v>
      </c>
      <c r="C2652" s="3">
        <v>7387.54</v>
      </c>
      <c r="D2652" s="2">
        <v>10432.05</v>
      </c>
      <c r="E2652" s="4">
        <v>1307.41</v>
      </c>
      <c r="F2652" s="5">
        <v>93.11</v>
      </c>
      <c r="G2652" s="8">
        <f t="shared" si="206"/>
        <v>0.7351043047410855</v>
      </c>
      <c r="H2652" s="8">
        <f t="shared" si="207"/>
        <v>-0.2132400230641096</v>
      </c>
      <c r="I2652" s="8">
        <f t="shared" si="208"/>
        <v>2.8420441308936617</v>
      </c>
      <c r="J2652" s="8">
        <f t="shared" si="209"/>
        <v>0.8248641282760261</v>
      </c>
      <c r="K2652" s="8">
        <f t="shared" si="210"/>
        <v>2.4902064230633236</v>
      </c>
    </row>
    <row r="2653" spans="1:11" ht="15">
      <c r="A2653" s="1">
        <v>40724</v>
      </c>
      <c r="B2653">
        <v>9797.26</v>
      </c>
      <c r="C2653" s="3">
        <v>7256.65</v>
      </c>
      <c r="D2653" s="2">
        <v>10531.8</v>
      </c>
      <c r="E2653" s="4">
        <v>1320.64</v>
      </c>
      <c r="F2653" s="5">
        <v>95.11</v>
      </c>
      <c r="G2653" s="8">
        <f t="shared" si="206"/>
        <v>1.5250544464262106</v>
      </c>
      <c r="H2653" s="8">
        <f t="shared" si="207"/>
        <v>-1.7876507432088573</v>
      </c>
      <c r="I2653" s="8">
        <f t="shared" si="208"/>
        <v>0.9516453590620699</v>
      </c>
      <c r="J2653" s="8">
        <f t="shared" si="209"/>
        <v>1.0068386646291394</v>
      </c>
      <c r="K2653" s="8">
        <f t="shared" si="210"/>
        <v>2.1252526593856125</v>
      </c>
    </row>
    <row r="2654" spans="1:11" ht="15">
      <c r="A2654" s="1">
        <v>40725</v>
      </c>
      <c r="B2654">
        <v>9816.09</v>
      </c>
      <c r="C2654" s="3">
        <v>7303.53</v>
      </c>
      <c r="D2654" s="2">
        <v>10412.73</v>
      </c>
      <c r="E2654" s="4">
        <v>1339.67</v>
      </c>
      <c r="F2654" s="5">
        <v>95.1</v>
      </c>
      <c r="G2654" s="8">
        <f t="shared" si="206"/>
        <v>0.19201213240265247</v>
      </c>
      <c r="H2654" s="8">
        <f t="shared" si="207"/>
        <v>0.6439503082848574</v>
      </c>
      <c r="I2654" s="8">
        <f t="shared" si="208"/>
        <v>-1.1370155623676936</v>
      </c>
      <c r="J2654" s="8">
        <f t="shared" si="209"/>
        <v>1.4306847394918165</v>
      </c>
      <c r="K2654" s="8">
        <f t="shared" si="210"/>
        <v>-0.010514694294982974</v>
      </c>
    </row>
    <row r="2655" spans="1:11" ht="15">
      <c r="A2655" s="1">
        <v>40729</v>
      </c>
      <c r="B2655">
        <v>9965.09</v>
      </c>
      <c r="C2655" s="3">
        <v>7266.82</v>
      </c>
      <c r="D2655" s="2">
        <v>9860.22</v>
      </c>
      <c r="E2655" s="4">
        <v>1337.88</v>
      </c>
      <c r="F2655" s="5">
        <v>95</v>
      </c>
      <c r="G2655" s="8">
        <f t="shared" si="206"/>
        <v>1.5065109163876045</v>
      </c>
      <c r="H2655" s="8">
        <f t="shared" si="207"/>
        <v>-0.5039011098181945</v>
      </c>
      <c r="I2655" s="8">
        <f t="shared" si="208"/>
        <v>-5.452061534568919</v>
      </c>
      <c r="J2655" s="8">
        <f t="shared" si="209"/>
        <v>-0.13370433916550795</v>
      </c>
      <c r="K2655" s="8">
        <f t="shared" si="210"/>
        <v>-0.10520779508036426</v>
      </c>
    </row>
    <row r="2656" spans="1:11" ht="15">
      <c r="A2656" s="1">
        <v>40730</v>
      </c>
      <c r="B2656">
        <v>9972.46</v>
      </c>
      <c r="C2656" s="3">
        <v>7121.52</v>
      </c>
      <c r="D2656" s="2">
        <v>9759.06</v>
      </c>
      <c r="E2656" s="4">
        <v>1339.22</v>
      </c>
      <c r="F2656" s="5">
        <v>97.03</v>
      </c>
      <c r="G2656" s="8">
        <f t="shared" si="206"/>
        <v>0.07393085244373765</v>
      </c>
      <c r="H2656" s="8">
        <f t="shared" si="207"/>
        <v>-2.0197596036075183</v>
      </c>
      <c r="I2656" s="8">
        <f t="shared" si="208"/>
        <v>-1.0312396427508475</v>
      </c>
      <c r="J2656" s="8">
        <f t="shared" si="209"/>
        <v>0.10010833453426571</v>
      </c>
      <c r="K2656" s="8">
        <f t="shared" si="210"/>
        <v>2.114331743666753</v>
      </c>
    </row>
    <row r="2657" spans="1:11" ht="15">
      <c r="A2657" s="1">
        <v>40731</v>
      </c>
      <c r="B2657">
        <v>10082.48</v>
      </c>
      <c r="C2657" s="3">
        <v>7150.66</v>
      </c>
      <c r="D2657" s="2">
        <v>9854.78</v>
      </c>
      <c r="E2657" s="4">
        <v>1353.22</v>
      </c>
      <c r="F2657" s="5">
        <v>97.02</v>
      </c>
      <c r="G2657" s="8">
        <f t="shared" si="206"/>
        <v>1.0971970369359596</v>
      </c>
      <c r="H2657" s="8">
        <f t="shared" si="207"/>
        <v>0.40834743524627015</v>
      </c>
      <c r="I2657" s="8">
        <f t="shared" si="208"/>
        <v>0.9760532350606255</v>
      </c>
      <c r="J2657" s="8">
        <f t="shared" si="209"/>
        <v>1.0399582665769458</v>
      </c>
      <c r="K2657" s="8">
        <f t="shared" si="210"/>
        <v>-0.010306622013800393</v>
      </c>
    </row>
    <row r="2658" spans="1:11" ht="15">
      <c r="A2658" s="1">
        <v>40732</v>
      </c>
      <c r="B2658">
        <v>10071.14</v>
      </c>
      <c r="C2658" s="3">
        <v>7170.94</v>
      </c>
      <c r="D2658" s="2">
        <v>9922.1</v>
      </c>
      <c r="E2658" s="4">
        <v>1343.8</v>
      </c>
      <c r="F2658" s="5">
        <v>98.77</v>
      </c>
      <c r="G2658" s="8">
        <f t="shared" si="206"/>
        <v>-0.11253562582567156</v>
      </c>
      <c r="H2658" s="8">
        <f t="shared" si="207"/>
        <v>0.2832087693416696</v>
      </c>
      <c r="I2658" s="8">
        <f t="shared" si="208"/>
        <v>0.6807975779301145</v>
      </c>
      <c r="J2658" s="8">
        <f t="shared" si="209"/>
        <v>-0.6985516092543165</v>
      </c>
      <c r="K2658" s="8">
        <f t="shared" si="210"/>
        <v>1.7876772102965788</v>
      </c>
    </row>
    <row r="2659" spans="1:11" ht="15">
      <c r="A2659" s="1">
        <v>40735</v>
      </c>
      <c r="B2659">
        <v>10137.73</v>
      </c>
      <c r="C2659" s="3">
        <v>7114.09</v>
      </c>
      <c r="D2659" s="2">
        <v>10041.59</v>
      </c>
      <c r="E2659" s="4">
        <v>1319.49</v>
      </c>
      <c r="F2659" s="5">
        <v>96.52</v>
      </c>
      <c r="G2659" s="8">
        <f t="shared" si="206"/>
        <v>0.6590199353468051</v>
      </c>
      <c r="H2659" s="8">
        <f t="shared" si="207"/>
        <v>-0.7959423274822797</v>
      </c>
      <c r="I2659" s="8">
        <f t="shared" si="208"/>
        <v>1.1970875817540971</v>
      </c>
      <c r="J2659" s="8">
        <f t="shared" si="209"/>
        <v>-1.8256123199656749</v>
      </c>
      <c r="K2659" s="8">
        <f t="shared" si="210"/>
        <v>-2.304367416320474</v>
      </c>
    </row>
    <row r="2660" spans="1:11" ht="15">
      <c r="A2660" s="1">
        <v>40736</v>
      </c>
      <c r="B2660">
        <v>10069.53</v>
      </c>
      <c r="C2660" s="3">
        <v>7163.47</v>
      </c>
      <c r="D2660" s="2">
        <v>10021.39</v>
      </c>
      <c r="E2660" s="4">
        <v>1313.64</v>
      </c>
      <c r="F2660" s="5">
        <v>95.14</v>
      </c>
      <c r="G2660" s="8">
        <f t="shared" si="206"/>
        <v>-0.6750074869369627</v>
      </c>
      <c r="H2660" s="8">
        <f t="shared" si="207"/>
        <v>0.6917175888817795</v>
      </c>
      <c r="I2660" s="8">
        <f t="shared" si="208"/>
        <v>-0.20136596682664987</v>
      </c>
      <c r="J2660" s="8">
        <f t="shared" si="209"/>
        <v>-0.4443388381925928</v>
      </c>
      <c r="K2660" s="8">
        <f t="shared" si="210"/>
        <v>-1.4400749752695674</v>
      </c>
    </row>
    <row r="2661" spans="1:11" ht="15">
      <c r="A2661" s="1">
        <v>40737</v>
      </c>
      <c r="B2661">
        <v>9925.92</v>
      </c>
      <c r="C2661" s="3">
        <v>7160.3</v>
      </c>
      <c r="D2661" s="2">
        <v>9997.1</v>
      </c>
      <c r="E2661" s="4">
        <v>1317.72</v>
      </c>
      <c r="F2661" s="5">
        <v>96.64</v>
      </c>
      <c r="G2661" s="8">
        <f t="shared" si="206"/>
        <v>-1.4364514862824862</v>
      </c>
      <c r="H2661" s="8">
        <f t="shared" si="207"/>
        <v>-0.0442620909405278</v>
      </c>
      <c r="I2661" s="8">
        <f t="shared" si="208"/>
        <v>-0.2426757654610867</v>
      </c>
      <c r="J2661" s="8">
        <f t="shared" si="209"/>
        <v>0.3101060493155394</v>
      </c>
      <c r="K2661" s="8">
        <f t="shared" si="210"/>
        <v>1.5643243182369204</v>
      </c>
    </row>
    <row r="2662" spans="1:11" ht="15">
      <c r="A2662" s="1">
        <v>40738</v>
      </c>
      <c r="B2662">
        <v>9963.14</v>
      </c>
      <c r="C2662" s="3">
        <v>7293.69</v>
      </c>
      <c r="D2662" s="2">
        <v>10243.15</v>
      </c>
      <c r="E2662" s="4">
        <v>1308.87</v>
      </c>
      <c r="F2662" s="5">
        <v>97.62</v>
      </c>
      <c r="G2662" s="8">
        <f t="shared" si="206"/>
        <v>0.3742765464938458</v>
      </c>
      <c r="H2662" s="8">
        <f t="shared" si="207"/>
        <v>1.8457711261676835</v>
      </c>
      <c r="I2662" s="8">
        <f t="shared" si="208"/>
        <v>2.431413855848241</v>
      </c>
      <c r="J2662" s="8">
        <f t="shared" si="209"/>
        <v>-0.6738800871783468</v>
      </c>
      <c r="K2662" s="8">
        <f t="shared" si="210"/>
        <v>1.0089656272496583</v>
      </c>
    </row>
    <row r="2663" spans="1:11" ht="15">
      <c r="A2663" s="1">
        <v>40739</v>
      </c>
      <c r="B2663">
        <v>9936.12</v>
      </c>
      <c r="C2663" s="3">
        <v>7217.43</v>
      </c>
      <c r="D2663" s="2">
        <v>10525.93</v>
      </c>
      <c r="E2663" s="4">
        <v>1316.14</v>
      </c>
      <c r="F2663" s="5">
        <v>96.04</v>
      </c>
      <c r="G2663" s="8">
        <f t="shared" si="206"/>
        <v>-0.27156805434831455</v>
      </c>
      <c r="H2663" s="8">
        <f t="shared" si="207"/>
        <v>-1.0510656939009877</v>
      </c>
      <c r="I2663" s="8">
        <f t="shared" si="208"/>
        <v>2.723254721557211</v>
      </c>
      <c r="J2663" s="8">
        <f t="shared" si="209"/>
        <v>0.5539040679879648</v>
      </c>
      <c r="K2663" s="8">
        <f t="shared" si="210"/>
        <v>-1.6317619105948644</v>
      </c>
    </row>
    <row r="2664" spans="1:11" ht="15">
      <c r="A2664" s="1">
        <v>40743</v>
      </c>
      <c r="B2664">
        <v>9974.47</v>
      </c>
      <c r="C2664" s="3">
        <v>7109.03</v>
      </c>
      <c r="D2664" s="2">
        <v>10381.02</v>
      </c>
      <c r="E2664" s="4">
        <v>1326.73</v>
      </c>
      <c r="F2664" s="5">
        <v>96.47</v>
      </c>
      <c r="G2664" s="8">
        <f t="shared" si="206"/>
        <v>0.3852226119368751</v>
      </c>
      <c r="H2664" s="8">
        <f t="shared" si="207"/>
        <v>-1.5133126917548978</v>
      </c>
      <c r="I2664" s="8">
        <f t="shared" si="208"/>
        <v>-1.3862597904049423</v>
      </c>
      <c r="J2664" s="8">
        <f t="shared" si="209"/>
        <v>0.8014057958667387</v>
      </c>
      <c r="K2664" s="8">
        <f t="shared" si="210"/>
        <v>0.4467307829409073</v>
      </c>
    </row>
    <row r="2665" spans="1:11" ht="15">
      <c r="A2665" s="1">
        <v>40744</v>
      </c>
      <c r="B2665">
        <v>9889.72</v>
      </c>
      <c r="C2665" s="3">
        <v>7084.57</v>
      </c>
      <c r="D2665" s="2">
        <v>10084.11</v>
      </c>
      <c r="E2665" s="4">
        <v>1325.84</v>
      </c>
      <c r="F2665" s="5">
        <v>98.31</v>
      </c>
      <c r="G2665" s="8">
        <f t="shared" si="206"/>
        <v>-0.8532994724085086</v>
      </c>
      <c r="H2665" s="8">
        <f t="shared" si="207"/>
        <v>-0.3446627242396971</v>
      </c>
      <c r="I2665" s="8">
        <f t="shared" si="208"/>
        <v>-2.9018221170046488</v>
      </c>
      <c r="J2665" s="8">
        <f t="shared" si="209"/>
        <v>-0.06710473490967317</v>
      </c>
      <c r="K2665" s="8">
        <f t="shared" si="210"/>
        <v>1.8893672196370837</v>
      </c>
    </row>
    <row r="2666" spans="1:11" ht="15">
      <c r="A2666" s="1">
        <v>40745</v>
      </c>
      <c r="B2666">
        <v>10005.9</v>
      </c>
      <c r="C2666" s="3">
        <v>7103.25</v>
      </c>
      <c r="D2666" s="2">
        <v>10071.17</v>
      </c>
      <c r="E2666" s="4">
        <v>1343.8</v>
      </c>
      <c r="F2666" s="5">
        <v>98.39</v>
      </c>
      <c r="G2666" s="8">
        <f t="shared" si="206"/>
        <v>1.1679085204312045</v>
      </c>
      <c r="H2666" s="8">
        <f t="shared" si="207"/>
        <v>0.2633246093324715</v>
      </c>
      <c r="I2666" s="8">
        <f t="shared" si="208"/>
        <v>-0.128403096140417</v>
      </c>
      <c r="J2666" s="8">
        <f t="shared" si="209"/>
        <v>1.3455200670760448</v>
      </c>
      <c r="K2666" s="8">
        <f t="shared" si="210"/>
        <v>0.08134214988411159</v>
      </c>
    </row>
    <row r="2667" spans="1:11" ht="15">
      <c r="A2667" s="1">
        <v>40746</v>
      </c>
      <c r="B2667">
        <v>10010.39</v>
      </c>
      <c r="C2667" s="3">
        <v>7060.23</v>
      </c>
      <c r="D2667" s="2">
        <v>10321.33</v>
      </c>
      <c r="E2667" s="4">
        <v>1345.02</v>
      </c>
      <c r="F2667" s="5">
        <v>99.13</v>
      </c>
      <c r="G2667" s="8">
        <f t="shared" si="206"/>
        <v>0.04486345946528303</v>
      </c>
      <c r="H2667" s="8">
        <f t="shared" si="207"/>
        <v>-0.6074796913997815</v>
      </c>
      <c r="I2667" s="8">
        <f t="shared" si="208"/>
        <v>2.453574104414713</v>
      </c>
      <c r="J2667" s="8">
        <f t="shared" si="209"/>
        <v>0.09074613278103882</v>
      </c>
      <c r="K2667" s="8">
        <f t="shared" si="210"/>
        <v>0.7492947167132336</v>
      </c>
    </row>
    <row r="2668" spans="1:11" ht="15">
      <c r="A2668" s="1">
        <v>40749</v>
      </c>
      <c r="B2668">
        <v>10132.11</v>
      </c>
      <c r="C2668" s="3">
        <v>7159.66</v>
      </c>
      <c r="D2668" s="2">
        <v>10365.05</v>
      </c>
      <c r="E2668" s="4">
        <v>1337.43</v>
      </c>
      <c r="F2668" s="5">
        <v>99.78</v>
      </c>
      <c r="G2668" s="8">
        <f t="shared" si="206"/>
        <v>1.2086035165037146</v>
      </c>
      <c r="H2668" s="8">
        <f t="shared" si="207"/>
        <v>1.398486493335227</v>
      </c>
      <c r="I2668" s="8">
        <f t="shared" si="208"/>
        <v>0.42269420841680727</v>
      </c>
      <c r="J2668" s="8">
        <f t="shared" si="209"/>
        <v>-0.5659020861895847</v>
      </c>
      <c r="K2668" s="8">
        <f t="shared" si="210"/>
        <v>0.653564238808535</v>
      </c>
    </row>
    <row r="2669" spans="1:11" ht="15">
      <c r="A2669" s="1">
        <v>40750</v>
      </c>
      <c r="B2669">
        <v>10050.01</v>
      </c>
      <c r="C2669" s="3">
        <v>7069.9</v>
      </c>
      <c r="D2669" s="2">
        <v>10151.43</v>
      </c>
      <c r="E2669" s="4">
        <v>1331.94</v>
      </c>
      <c r="F2669" s="5">
        <v>99.08</v>
      </c>
      <c r="G2669" s="8">
        <f t="shared" si="206"/>
        <v>-0.8135959242698831</v>
      </c>
      <c r="H2669" s="8">
        <f t="shared" si="207"/>
        <v>-1.2616158274656897</v>
      </c>
      <c r="I2669" s="8">
        <f t="shared" si="208"/>
        <v>-2.082498753907913</v>
      </c>
      <c r="J2669" s="8">
        <f t="shared" si="209"/>
        <v>-0.4113335911233307</v>
      </c>
      <c r="K2669" s="8">
        <f t="shared" si="210"/>
        <v>-0.7040157811732506</v>
      </c>
    </row>
    <row r="2670" spans="1:11" ht="15">
      <c r="A2670" s="1">
        <v>40751</v>
      </c>
      <c r="B2670">
        <v>10097.72</v>
      </c>
      <c r="C2670" s="3">
        <v>7085.14</v>
      </c>
      <c r="D2670" s="2">
        <v>9983.75</v>
      </c>
      <c r="E2670" s="4">
        <v>1304.89</v>
      </c>
      <c r="F2670" s="5">
        <v>99.22</v>
      </c>
      <c r="G2670" s="8">
        <f t="shared" si="206"/>
        <v>0.47360262597990754</v>
      </c>
      <c r="H2670" s="8">
        <f t="shared" si="207"/>
        <v>0.21532974669931093</v>
      </c>
      <c r="I2670" s="8">
        <f t="shared" si="208"/>
        <v>-1.6655811014242516</v>
      </c>
      <c r="J2670" s="8">
        <f t="shared" si="209"/>
        <v>-2.051778002437832</v>
      </c>
      <c r="K2670" s="8">
        <f t="shared" si="210"/>
        <v>0.14120022517438713</v>
      </c>
    </row>
    <row r="2671" spans="1:11" ht="15">
      <c r="A2671" s="1">
        <v>40752</v>
      </c>
      <c r="B2671">
        <v>10047.19</v>
      </c>
      <c r="C2671" s="3">
        <v>7204.79</v>
      </c>
      <c r="D2671" s="2">
        <v>10011.05</v>
      </c>
      <c r="E2671" s="4">
        <v>1300.67</v>
      </c>
      <c r="F2671" s="5">
        <v>97.25</v>
      </c>
      <c r="G2671" s="8">
        <f t="shared" si="206"/>
        <v>-0.5016662370154634</v>
      </c>
      <c r="H2671" s="8">
        <f t="shared" si="207"/>
        <v>1.67464495967522</v>
      </c>
      <c r="I2671" s="8">
        <f t="shared" si="208"/>
        <v>0.2730711681454778</v>
      </c>
      <c r="J2671" s="8">
        <f t="shared" si="209"/>
        <v>-0.3239229716375469</v>
      </c>
      <c r="K2671" s="8">
        <f t="shared" si="210"/>
        <v>-2.0054624374346908</v>
      </c>
    </row>
    <row r="2672" spans="1:11" ht="15">
      <c r="A2672" s="1">
        <v>40753</v>
      </c>
      <c r="B2672">
        <v>9901.35</v>
      </c>
      <c r="C2672" s="3">
        <v>7115.08</v>
      </c>
      <c r="D2672" s="2">
        <v>10107.87</v>
      </c>
      <c r="E2672" s="4">
        <v>1292.28</v>
      </c>
      <c r="F2672" s="5">
        <v>97.16</v>
      </c>
      <c r="G2672" s="8">
        <f t="shared" si="206"/>
        <v>-1.462188193887748</v>
      </c>
      <c r="H2672" s="8">
        <f t="shared" si="207"/>
        <v>-1.252960727100394</v>
      </c>
      <c r="I2672" s="8">
        <f t="shared" si="208"/>
        <v>0.9624845412208316</v>
      </c>
      <c r="J2672" s="8">
        <f t="shared" si="209"/>
        <v>-0.6471416171186739</v>
      </c>
      <c r="K2672" s="8">
        <f t="shared" si="210"/>
        <v>-0.09258783645842428</v>
      </c>
    </row>
    <row r="2673" spans="1:11" ht="15">
      <c r="A2673" s="1">
        <v>40756</v>
      </c>
      <c r="B2673">
        <v>9833.03</v>
      </c>
      <c r="C2673" s="3">
        <v>7110.2</v>
      </c>
      <c r="D2673" s="2">
        <v>10324.08</v>
      </c>
      <c r="E2673" s="4">
        <v>1286.94</v>
      </c>
      <c r="F2673" s="5">
        <v>95.97</v>
      </c>
      <c r="G2673" s="8">
        <f t="shared" si="206"/>
        <v>-0.6923984735989208</v>
      </c>
      <c r="H2673" s="8">
        <f t="shared" si="207"/>
        <v>-0.06861025148783284</v>
      </c>
      <c r="I2673" s="8">
        <f t="shared" si="208"/>
        <v>2.11647024177406</v>
      </c>
      <c r="J2673" s="8">
        <f t="shared" si="209"/>
        <v>-0.4140792666031068</v>
      </c>
      <c r="K2673" s="8">
        <f t="shared" si="210"/>
        <v>-1.2323461504435862</v>
      </c>
    </row>
    <row r="2674" spans="1:11" ht="15">
      <c r="A2674" s="1">
        <v>40757</v>
      </c>
      <c r="B2674">
        <v>9965.01</v>
      </c>
      <c r="C2674" s="3">
        <v>7164.05</v>
      </c>
      <c r="D2674" s="2">
        <v>10428.17</v>
      </c>
      <c r="E2674" s="4">
        <v>1254.05</v>
      </c>
      <c r="F2674" s="5">
        <v>94.97</v>
      </c>
      <c r="G2674" s="8">
        <f t="shared" si="206"/>
        <v>1.3332830432304377</v>
      </c>
      <c r="H2674" s="8">
        <f t="shared" si="207"/>
        <v>0.75450907005159</v>
      </c>
      <c r="I2674" s="8">
        <f t="shared" si="208"/>
        <v>1.0031767440647599</v>
      </c>
      <c r="J2674" s="8">
        <f t="shared" si="209"/>
        <v>-2.588899365648256</v>
      </c>
      <c r="K2674" s="8">
        <f t="shared" si="210"/>
        <v>-1.0474590374674797</v>
      </c>
    </row>
    <row r="2675" spans="1:11" ht="15">
      <c r="A2675" s="1">
        <v>40758</v>
      </c>
      <c r="B2675">
        <v>9844.59</v>
      </c>
      <c r="C2675" s="3">
        <v>7150.21</v>
      </c>
      <c r="D2675" s="2">
        <v>10229.01</v>
      </c>
      <c r="E2675" s="4">
        <v>1260.34</v>
      </c>
      <c r="F2675" s="5">
        <v>93.28</v>
      </c>
      <c r="G2675" s="8">
        <f t="shared" si="206"/>
        <v>-1.2157891457990289</v>
      </c>
      <c r="H2675" s="8">
        <f t="shared" si="207"/>
        <v>-0.1933736611281489</v>
      </c>
      <c r="I2675" s="8">
        <f t="shared" si="208"/>
        <v>-1.928299711445014</v>
      </c>
      <c r="J2675" s="8">
        <f t="shared" si="209"/>
        <v>0.5003212008481306</v>
      </c>
      <c r="K2675" s="8">
        <f t="shared" si="210"/>
        <v>-1.7955329652679097</v>
      </c>
    </row>
    <row r="2676" spans="1:11" ht="15">
      <c r="A2676" s="1">
        <v>40759</v>
      </c>
      <c r="B2676">
        <v>9637.14</v>
      </c>
      <c r="C2676" s="3">
        <v>7285.51</v>
      </c>
      <c r="D2676" s="2">
        <v>10308.58</v>
      </c>
      <c r="E2676" s="4">
        <v>1200.07</v>
      </c>
      <c r="F2676" s="5">
        <v>91.92</v>
      </c>
      <c r="G2676" s="8">
        <f t="shared" si="206"/>
        <v>-2.129768161239376</v>
      </c>
      <c r="H2676" s="8">
        <f t="shared" si="207"/>
        <v>1.874571715624107</v>
      </c>
      <c r="I2676" s="8">
        <f t="shared" si="208"/>
        <v>0.7748757097234105</v>
      </c>
      <c r="J2676" s="8">
        <f t="shared" si="209"/>
        <v>-4.9001637406655085</v>
      </c>
      <c r="K2676" s="8">
        <f t="shared" si="210"/>
        <v>-1.4687089061681924</v>
      </c>
    </row>
    <row r="2677" spans="1:11" ht="15">
      <c r="A2677" s="1">
        <v>40760</v>
      </c>
      <c r="B2677">
        <v>9659.18</v>
      </c>
      <c r="C2677" s="3">
        <v>7278.19</v>
      </c>
      <c r="D2677" s="2">
        <v>10266</v>
      </c>
      <c r="E2677" s="4">
        <v>1199.38</v>
      </c>
      <c r="F2677" s="5">
        <v>86.44</v>
      </c>
      <c r="G2677" s="8">
        <f t="shared" si="206"/>
        <v>0.2284374386865906</v>
      </c>
      <c r="H2677" s="8">
        <f t="shared" si="207"/>
        <v>-0.10052391379122838</v>
      </c>
      <c r="I2677" s="8">
        <f t="shared" si="208"/>
        <v>-0.4139094046186287</v>
      </c>
      <c r="J2677" s="8">
        <f t="shared" si="209"/>
        <v>-0.05751318168911723</v>
      </c>
      <c r="K2677" s="8">
        <f t="shared" si="210"/>
        <v>-6.146810190181462</v>
      </c>
    </row>
    <row r="2678" spans="1:11" ht="15">
      <c r="A2678" s="1">
        <v>40763</v>
      </c>
      <c r="B2678">
        <v>9299.88</v>
      </c>
      <c r="C2678" s="3">
        <v>7149.44</v>
      </c>
      <c r="D2678" s="2">
        <v>9888.26</v>
      </c>
      <c r="E2678" s="4">
        <v>1119.46</v>
      </c>
      <c r="F2678" s="5">
        <v>87.08</v>
      </c>
      <c r="G2678" s="8">
        <f t="shared" si="206"/>
        <v>-3.790726164287328</v>
      </c>
      <c r="H2678" s="8">
        <f t="shared" si="207"/>
        <v>-1.784817296201524</v>
      </c>
      <c r="I2678" s="8">
        <f t="shared" si="208"/>
        <v>-3.748926927008789</v>
      </c>
      <c r="J2678" s="8">
        <f t="shared" si="209"/>
        <v>-6.895833042745458</v>
      </c>
      <c r="K2678" s="8">
        <f t="shared" si="210"/>
        <v>0.7376704727660943</v>
      </c>
    </row>
    <row r="2679" spans="1:11" ht="15">
      <c r="A2679" s="1">
        <v>40764</v>
      </c>
      <c r="B2679">
        <v>9097.56</v>
      </c>
      <c r="C2679" s="3">
        <v>7121.38</v>
      </c>
      <c r="D2679" s="2">
        <v>9815.5</v>
      </c>
      <c r="E2679" s="4">
        <v>1172.53</v>
      </c>
      <c r="F2679" s="5">
        <v>81.08</v>
      </c>
      <c r="G2679" s="8">
        <f t="shared" si="206"/>
        <v>-2.199525114926004</v>
      </c>
      <c r="H2679" s="8">
        <f t="shared" si="207"/>
        <v>-0.3932505092400618</v>
      </c>
      <c r="I2679" s="8">
        <f t="shared" si="208"/>
        <v>-0.7385426002072037</v>
      </c>
      <c r="J2679" s="8">
        <f t="shared" si="209"/>
        <v>4.631738118329665</v>
      </c>
      <c r="K2679" s="8">
        <f t="shared" si="210"/>
        <v>-7.139091478254755</v>
      </c>
    </row>
    <row r="2680" spans="1:11" ht="15">
      <c r="A2680" s="1">
        <v>40765</v>
      </c>
      <c r="B2680">
        <v>8944.48</v>
      </c>
      <c r="C2680" s="3">
        <v>7107.9</v>
      </c>
      <c r="D2680" s="2">
        <v>9839.24</v>
      </c>
      <c r="E2680" s="4">
        <v>1120.76</v>
      </c>
      <c r="F2680" s="5">
        <v>82.12</v>
      </c>
      <c r="G2680" s="8">
        <f t="shared" si="206"/>
        <v>-1.6969663465220108</v>
      </c>
      <c r="H2680" s="8">
        <f t="shared" si="207"/>
        <v>-0.18946853294874444</v>
      </c>
      <c r="I2680" s="8">
        <f t="shared" si="208"/>
        <v>0.24157034430167812</v>
      </c>
      <c r="J2680" s="8">
        <f t="shared" si="209"/>
        <v>-4.515678075483542</v>
      </c>
      <c r="K2680" s="8">
        <f t="shared" si="210"/>
        <v>1.2745270566933975</v>
      </c>
    </row>
    <row r="2681" spans="1:11" ht="15">
      <c r="A2681" s="1">
        <v>40766</v>
      </c>
      <c r="B2681">
        <v>9038.74</v>
      </c>
      <c r="C2681" s="3">
        <v>7170.43</v>
      </c>
      <c r="D2681" s="2">
        <v>10127.13</v>
      </c>
      <c r="E2681" s="4">
        <v>1172.64</v>
      </c>
      <c r="F2681" s="5">
        <v>82.09</v>
      </c>
      <c r="G2681" s="8">
        <f t="shared" si="206"/>
        <v>1.0483201923065621</v>
      </c>
      <c r="H2681" s="8">
        <f t="shared" si="207"/>
        <v>0.8758783380867996</v>
      </c>
      <c r="I2681" s="8">
        <f t="shared" si="208"/>
        <v>2.8839488929261137</v>
      </c>
      <c r="J2681" s="8">
        <f t="shared" si="209"/>
        <v>4.5250590585322215</v>
      </c>
      <c r="K2681" s="8">
        <f t="shared" si="210"/>
        <v>-0.03653857905581148</v>
      </c>
    </row>
    <row r="2682" spans="1:11" ht="15">
      <c r="A2682" s="1">
        <v>40767</v>
      </c>
      <c r="B2682">
        <v>8981.94</v>
      </c>
      <c r="C2682" s="3">
        <v>7294.14</v>
      </c>
      <c r="D2682" s="2">
        <v>10038.67</v>
      </c>
      <c r="E2682" s="4">
        <v>1178.81</v>
      </c>
      <c r="F2682" s="5">
        <v>85.68</v>
      </c>
      <c r="G2682" s="8">
        <f t="shared" si="206"/>
        <v>-0.6303889542227381</v>
      </c>
      <c r="H2682" s="8">
        <f t="shared" si="207"/>
        <v>1.7105661140982775</v>
      </c>
      <c r="I2682" s="8">
        <f t="shared" si="208"/>
        <v>-0.8773325869109172</v>
      </c>
      <c r="J2682" s="8">
        <f t="shared" si="209"/>
        <v>0.524783785327454</v>
      </c>
      <c r="K2682" s="8">
        <f t="shared" si="210"/>
        <v>4.280321977931845</v>
      </c>
    </row>
    <row r="2683" spans="1:11" ht="15">
      <c r="A2683" s="1">
        <v>40770</v>
      </c>
      <c r="B2683">
        <v>8963.72</v>
      </c>
      <c r="C2683" s="3">
        <v>7376.24</v>
      </c>
      <c r="D2683" s="2">
        <v>9985.45</v>
      </c>
      <c r="E2683" s="4">
        <v>1204.49</v>
      </c>
      <c r="F2683" s="5">
        <v>85.39</v>
      </c>
      <c r="G2683" s="8">
        <f t="shared" si="206"/>
        <v>-0.2030575221022346</v>
      </c>
      <c r="H2683" s="8">
        <f t="shared" si="207"/>
        <v>1.1192737625645321</v>
      </c>
      <c r="I2683" s="8">
        <f t="shared" si="208"/>
        <v>-0.5315601915452106</v>
      </c>
      <c r="J2683" s="8">
        <f t="shared" si="209"/>
        <v>2.1550785789564486</v>
      </c>
      <c r="K2683" s="8">
        <f t="shared" si="210"/>
        <v>-0.33904282199781477</v>
      </c>
    </row>
    <row r="2684" spans="1:11" ht="15">
      <c r="A2684" s="1">
        <v>40771</v>
      </c>
      <c r="B2684">
        <v>9086.41</v>
      </c>
      <c r="C2684" s="3">
        <v>7419.44</v>
      </c>
      <c r="D2684" s="2">
        <v>9819.39</v>
      </c>
      <c r="E2684" s="4">
        <v>1192.76</v>
      </c>
      <c r="F2684" s="5">
        <v>87.94</v>
      </c>
      <c r="G2684" s="8">
        <f t="shared" si="206"/>
        <v>1.3594571290804325</v>
      </c>
      <c r="H2684" s="8">
        <f t="shared" si="207"/>
        <v>0.5839558947144496</v>
      </c>
      <c r="I2684" s="8">
        <f t="shared" si="208"/>
        <v>-1.677003114297726</v>
      </c>
      <c r="J2684" s="8">
        <f t="shared" si="209"/>
        <v>-0.9786291472722475</v>
      </c>
      <c r="K2684" s="8">
        <f t="shared" si="210"/>
        <v>2.942576583314871</v>
      </c>
    </row>
    <row r="2685" spans="1:11" ht="15">
      <c r="A2685" s="1">
        <v>40772</v>
      </c>
      <c r="B2685">
        <v>9107.43</v>
      </c>
      <c r="C2685" s="3">
        <v>7442.96</v>
      </c>
      <c r="D2685" s="2">
        <v>9750.56</v>
      </c>
      <c r="E2685" s="4">
        <v>1193.89</v>
      </c>
      <c r="F2685" s="5">
        <v>87.35</v>
      </c>
      <c r="G2685" s="8">
        <f t="shared" si="206"/>
        <v>0.23106732116477957</v>
      </c>
      <c r="H2685" s="8">
        <f t="shared" si="207"/>
        <v>0.31650365532094327</v>
      </c>
      <c r="I2685" s="8">
        <f t="shared" si="208"/>
        <v>-0.7034283052876233</v>
      </c>
      <c r="J2685" s="8">
        <f t="shared" si="209"/>
        <v>0.09469340577270557</v>
      </c>
      <c r="K2685" s="8">
        <f t="shared" si="210"/>
        <v>-0.6731727172597957</v>
      </c>
    </row>
    <row r="2686" spans="1:11" ht="15">
      <c r="A2686" s="1">
        <v>40773</v>
      </c>
      <c r="B2686">
        <v>9057.26</v>
      </c>
      <c r="C2686" s="3">
        <v>7439.44</v>
      </c>
      <c r="D2686" s="2">
        <v>9425.93</v>
      </c>
      <c r="E2686" s="4">
        <v>1140.65</v>
      </c>
      <c r="F2686" s="5">
        <v>87.55</v>
      </c>
      <c r="G2686" s="8">
        <f t="shared" si="206"/>
        <v>-0.5523917839774128</v>
      </c>
      <c r="H2686" s="8">
        <f t="shared" si="207"/>
        <v>-0.04730419912970518</v>
      </c>
      <c r="I2686" s="8">
        <f t="shared" si="208"/>
        <v>-3.3860317051619404</v>
      </c>
      <c r="J2686" s="8">
        <f t="shared" si="209"/>
        <v>-4.561860806649953</v>
      </c>
      <c r="K2686" s="8">
        <f t="shared" si="210"/>
        <v>0.2287022151794993</v>
      </c>
    </row>
    <row r="2687" spans="1:11" ht="15">
      <c r="A2687" s="1">
        <v>40774</v>
      </c>
      <c r="B2687">
        <v>8943.76</v>
      </c>
      <c r="C2687" s="3">
        <v>7431.19</v>
      </c>
      <c r="D2687" s="2">
        <v>9567.84</v>
      </c>
      <c r="E2687" s="4">
        <v>1123.53</v>
      </c>
      <c r="F2687" s="5">
        <v>81.44</v>
      </c>
      <c r="G2687" s="8">
        <f t="shared" si="206"/>
        <v>-1.2610563636940242</v>
      </c>
      <c r="H2687" s="8">
        <f t="shared" si="207"/>
        <v>-0.11095697823719775</v>
      </c>
      <c r="I2687" s="8">
        <f t="shared" si="208"/>
        <v>1.494307245423343</v>
      </c>
      <c r="J2687" s="8">
        <f t="shared" si="209"/>
        <v>-1.5122760800307056</v>
      </c>
      <c r="K2687" s="8">
        <f t="shared" si="210"/>
        <v>-7.234350592964844</v>
      </c>
    </row>
    <row r="2688" spans="1:11" ht="15">
      <c r="A2688" s="1">
        <v>40777</v>
      </c>
      <c r="B2688">
        <v>8719.24</v>
      </c>
      <c r="C2688" s="3">
        <v>7471.44</v>
      </c>
      <c r="D2688" s="2">
        <v>9888.56</v>
      </c>
      <c r="E2688" s="4">
        <v>1123.82</v>
      </c>
      <c r="F2688" s="5">
        <v>82.75</v>
      </c>
      <c r="G2688" s="8">
        <f t="shared" si="206"/>
        <v>-2.5424004261946465</v>
      </c>
      <c r="H2688" s="8">
        <f t="shared" si="207"/>
        <v>0.5401744238520578</v>
      </c>
      <c r="I2688" s="8">
        <f t="shared" si="208"/>
        <v>3.297105875545192</v>
      </c>
      <c r="J2688" s="8">
        <f t="shared" si="209"/>
        <v>0.025808174214958512</v>
      </c>
      <c r="K2688" s="8">
        <f t="shared" si="210"/>
        <v>1.5957461454959798</v>
      </c>
    </row>
    <row r="2689" spans="1:11" ht="15">
      <c r="A2689" s="1">
        <v>40778</v>
      </c>
      <c r="B2689">
        <v>8628.13</v>
      </c>
      <c r="C2689" s="3">
        <v>7402.73</v>
      </c>
      <c r="D2689" s="2">
        <v>9957.98</v>
      </c>
      <c r="E2689" s="4">
        <v>1162.35</v>
      </c>
      <c r="F2689" s="5">
        <v>84.47</v>
      </c>
      <c r="G2689" s="8">
        <f t="shared" si="206"/>
        <v>-1.050428252288782</v>
      </c>
      <c r="H2689" s="8">
        <f t="shared" si="207"/>
        <v>-0.9238900555914142</v>
      </c>
      <c r="I2689" s="8">
        <f t="shared" si="208"/>
        <v>0.6995706366664578</v>
      </c>
      <c r="J2689" s="8">
        <f t="shared" si="209"/>
        <v>3.3710221597342382</v>
      </c>
      <c r="K2689" s="8">
        <f t="shared" si="210"/>
        <v>2.05724274822332</v>
      </c>
    </row>
    <row r="2690" spans="1:11" ht="15">
      <c r="A2690" s="1">
        <v>40779</v>
      </c>
      <c r="B2690">
        <v>8733.01</v>
      </c>
      <c r="C2690" s="3">
        <v>7230.25</v>
      </c>
      <c r="D2690" s="2">
        <v>10140.76</v>
      </c>
      <c r="E2690" s="4">
        <v>1177.6</v>
      </c>
      <c r="F2690" s="5">
        <v>85.69</v>
      </c>
      <c r="G2690" s="8">
        <f t="shared" si="206"/>
        <v>1.2082302876416762</v>
      </c>
      <c r="H2690" s="8">
        <f t="shared" si="207"/>
        <v>-2.357523737571654</v>
      </c>
      <c r="I2690" s="8">
        <f t="shared" si="208"/>
        <v>1.818870626216551</v>
      </c>
      <c r="J2690" s="8">
        <f t="shared" si="209"/>
        <v>1.3034651096542227</v>
      </c>
      <c r="K2690" s="8">
        <f t="shared" si="210"/>
        <v>1.4339690941621797</v>
      </c>
    </row>
    <row r="2691" spans="1:11" ht="15">
      <c r="A2691" s="1">
        <v>40780</v>
      </c>
      <c r="B2691">
        <v>8639.61</v>
      </c>
      <c r="C2691" s="3">
        <v>7174.14</v>
      </c>
      <c r="D2691" s="2">
        <v>10155.08</v>
      </c>
      <c r="E2691" s="4">
        <v>1159.27</v>
      </c>
      <c r="F2691" s="5">
        <v>85.25</v>
      </c>
      <c r="G2691" s="8">
        <f t="shared" si="206"/>
        <v>-1.0752655604527206</v>
      </c>
      <c r="H2691" s="8">
        <f t="shared" si="207"/>
        <v>-0.7790719884827269</v>
      </c>
      <c r="I2691" s="8">
        <f t="shared" si="208"/>
        <v>0.14111268492715823</v>
      </c>
      <c r="J2691" s="8">
        <f t="shared" si="209"/>
        <v>-1.5687972317898868</v>
      </c>
      <c r="K2691" s="8">
        <f t="shared" si="210"/>
        <v>-0.5148016517400933</v>
      </c>
    </row>
    <row r="2692" spans="1:11" ht="15">
      <c r="A2692" s="1">
        <v>40781</v>
      </c>
      <c r="B2692">
        <v>8772.36</v>
      </c>
      <c r="C2692" s="3">
        <v>7267.87</v>
      </c>
      <c r="D2692" s="2">
        <v>10320</v>
      </c>
      <c r="E2692" s="4">
        <v>1176.8</v>
      </c>
      <c r="F2692" s="5">
        <v>84.98</v>
      </c>
      <c r="G2692" s="8">
        <f aca="true" t="shared" si="211" ref="G2692:G2755">100*(LN(B2692)-LN(B2691))</f>
        <v>1.524842647693525</v>
      </c>
      <c r="H2692" s="8">
        <f t="shared" si="207"/>
        <v>1.298036991300222</v>
      </c>
      <c r="I2692" s="8">
        <f t="shared" si="208"/>
        <v>1.6109687159435282</v>
      </c>
      <c r="J2692" s="8">
        <f t="shared" si="209"/>
        <v>1.500839363051476</v>
      </c>
      <c r="K2692" s="8">
        <f t="shared" si="210"/>
        <v>-0.3172181476960745</v>
      </c>
    </row>
    <row r="2693" spans="1:11" ht="15">
      <c r="A2693" s="1">
        <v>40785</v>
      </c>
      <c r="B2693">
        <v>8851.35</v>
      </c>
      <c r="C2693" s="3">
        <v>7214.74</v>
      </c>
      <c r="D2693" s="2">
        <v>10338.51</v>
      </c>
      <c r="E2693" s="4">
        <v>1212.92</v>
      </c>
      <c r="F2693" s="5">
        <v>87.56</v>
      </c>
      <c r="G2693" s="8">
        <f t="shared" si="211"/>
        <v>0.8964120374093554</v>
      </c>
      <c r="H2693" s="8">
        <f t="shared" si="207"/>
        <v>-0.7337108207165599</v>
      </c>
      <c r="I2693" s="8">
        <f t="shared" si="208"/>
        <v>0.17919980631084798</v>
      </c>
      <c r="J2693" s="8">
        <f t="shared" si="209"/>
        <v>3.0231785297215374</v>
      </c>
      <c r="K2693" s="8">
        <f t="shared" si="210"/>
        <v>2.9908337967996523</v>
      </c>
    </row>
    <row r="2694" spans="1:11" ht="15">
      <c r="A2694" s="1">
        <v>40786</v>
      </c>
      <c r="B2694">
        <v>8953.9</v>
      </c>
      <c r="C2694" s="3">
        <v>7220.12</v>
      </c>
      <c r="D2694" s="2">
        <v>10250.39</v>
      </c>
      <c r="E2694" s="4">
        <v>1218.89</v>
      </c>
      <c r="F2694" s="5">
        <v>88.73</v>
      </c>
      <c r="G2694" s="8">
        <f t="shared" si="211"/>
        <v>1.1519201804107482</v>
      </c>
      <c r="H2694" s="8">
        <f t="shared" si="207"/>
        <v>0.07454177247474547</v>
      </c>
      <c r="I2694" s="8">
        <f t="shared" si="208"/>
        <v>-0.8560004475457461</v>
      </c>
      <c r="J2694" s="8">
        <f t="shared" si="209"/>
        <v>0.4909932925226457</v>
      </c>
      <c r="K2694" s="8">
        <f t="shared" si="210"/>
        <v>1.3273778192584906</v>
      </c>
    </row>
    <row r="2695" spans="1:11" ht="15">
      <c r="A2695" s="1">
        <v>40787</v>
      </c>
      <c r="B2695">
        <v>8955.2</v>
      </c>
      <c r="C2695" s="3">
        <v>7107.92</v>
      </c>
      <c r="D2695" s="2">
        <v>10178.89</v>
      </c>
      <c r="E2695" s="4">
        <v>1204.42</v>
      </c>
      <c r="F2695" s="5">
        <v>88.73</v>
      </c>
      <c r="G2695" s="8">
        <f t="shared" si="211"/>
        <v>0.01451775915359832</v>
      </c>
      <c r="H2695" s="8">
        <f t="shared" si="207"/>
        <v>-1.5661917960192895</v>
      </c>
      <c r="I2695" s="8">
        <f t="shared" si="208"/>
        <v>-0.6999785791787616</v>
      </c>
      <c r="J2695" s="8">
        <f t="shared" si="209"/>
        <v>-1.194248526115338</v>
      </c>
      <c r="K2695" s="8">
        <f t="shared" si="210"/>
        <v>0</v>
      </c>
    </row>
    <row r="2696" spans="1:11" ht="15">
      <c r="A2696" s="1">
        <v>40788</v>
      </c>
      <c r="B2696">
        <v>9060.8</v>
      </c>
      <c r="C2696" s="3">
        <v>7192.67</v>
      </c>
      <c r="D2696" s="2">
        <v>10231.83</v>
      </c>
      <c r="E2696" s="4">
        <v>1173.97</v>
      </c>
      <c r="F2696" s="5">
        <v>88.77</v>
      </c>
      <c r="G2696" s="8">
        <f t="shared" si="211"/>
        <v>1.1723047222446326</v>
      </c>
      <c r="H2696" s="8">
        <f t="shared" si="207"/>
        <v>1.1852796590872572</v>
      </c>
      <c r="I2696" s="8">
        <f t="shared" si="208"/>
        <v>0.5187481746625977</v>
      </c>
      <c r="J2696" s="8">
        <f t="shared" si="209"/>
        <v>-2.560695584966588</v>
      </c>
      <c r="K2696" s="8">
        <f t="shared" si="210"/>
        <v>0.045070423298110285</v>
      </c>
    </row>
    <row r="2697" spans="1:11" ht="15">
      <c r="A2697" s="1">
        <v>40792</v>
      </c>
      <c r="B2697">
        <v>8784.46</v>
      </c>
      <c r="C2697" s="3">
        <v>7290.14</v>
      </c>
      <c r="D2697" s="2">
        <v>10265.49</v>
      </c>
      <c r="E2697" s="4">
        <v>1165.24</v>
      </c>
      <c r="F2697" s="5">
        <v>83.62</v>
      </c>
      <c r="G2697" s="8">
        <f t="shared" si="211"/>
        <v>-3.097316503967029</v>
      </c>
      <c r="H2697" s="8">
        <f t="shared" si="207"/>
        <v>1.3460298329828646</v>
      </c>
      <c r="I2697" s="8">
        <f t="shared" si="208"/>
        <v>0.3284334757630347</v>
      </c>
      <c r="J2697" s="8">
        <f t="shared" si="209"/>
        <v>-0.7464093032212737</v>
      </c>
      <c r="K2697" s="8">
        <f t="shared" si="210"/>
        <v>-5.976602915180873</v>
      </c>
    </row>
    <row r="2698" spans="1:11" ht="15">
      <c r="A2698" s="1">
        <v>40793</v>
      </c>
      <c r="B2698">
        <v>8590.57</v>
      </c>
      <c r="C2698" s="3">
        <v>7326.39</v>
      </c>
      <c r="D2698" s="2">
        <v>10469.09</v>
      </c>
      <c r="E2698" s="4">
        <v>1198.62</v>
      </c>
      <c r="F2698" s="5">
        <v>86.53</v>
      </c>
      <c r="G2698" s="8">
        <f t="shared" si="211"/>
        <v>-2.2319161314875657</v>
      </c>
      <c r="H2698" s="8">
        <f t="shared" si="207"/>
        <v>0.49601477671821215</v>
      </c>
      <c r="I2698" s="8">
        <f t="shared" si="208"/>
        <v>1.963932175635641</v>
      </c>
      <c r="J2698" s="8">
        <f t="shared" si="209"/>
        <v>2.8243820652058105</v>
      </c>
      <c r="K2698" s="8">
        <f t="shared" si="210"/>
        <v>3.4208448690228543</v>
      </c>
    </row>
    <row r="2699" spans="1:11" ht="15">
      <c r="A2699" s="1">
        <v>40794</v>
      </c>
      <c r="B2699">
        <v>8763.41</v>
      </c>
      <c r="C2699" s="3">
        <v>7344.54</v>
      </c>
      <c r="D2699" s="2">
        <v>10428.37</v>
      </c>
      <c r="E2699" s="4">
        <v>1185.9</v>
      </c>
      <c r="F2699" s="5">
        <v>90.11</v>
      </c>
      <c r="G2699" s="8">
        <f t="shared" si="211"/>
        <v>1.9920008586154836</v>
      </c>
      <c r="H2699" s="8">
        <f t="shared" si="207"/>
        <v>0.24742820338765625</v>
      </c>
      <c r="I2699" s="8">
        <f t="shared" si="208"/>
        <v>-0.3897129271846822</v>
      </c>
      <c r="J2699" s="8">
        <f t="shared" si="209"/>
        <v>-1.066891504794576</v>
      </c>
      <c r="K2699" s="8">
        <f t="shared" si="210"/>
        <v>4.053997162829859</v>
      </c>
    </row>
    <row r="2700" spans="1:11" ht="15">
      <c r="A2700" s="1">
        <v>40795</v>
      </c>
      <c r="B2700">
        <v>8793.12</v>
      </c>
      <c r="C2700" s="3">
        <v>7349.45</v>
      </c>
      <c r="D2700" s="2">
        <v>10422.38</v>
      </c>
      <c r="E2700" s="4">
        <v>1154.23</v>
      </c>
      <c r="F2700" s="5">
        <v>88.64</v>
      </c>
      <c r="G2700" s="8">
        <f t="shared" si="211"/>
        <v>0.33844989141087467</v>
      </c>
      <c r="H2700" s="8">
        <f t="shared" si="207"/>
        <v>0.06683004660743563</v>
      </c>
      <c r="I2700" s="8">
        <f t="shared" si="208"/>
        <v>-0.05745596839243916</v>
      </c>
      <c r="J2700" s="8">
        <f t="shared" si="209"/>
        <v>-2.706852500255952</v>
      </c>
      <c r="K2700" s="8">
        <f t="shared" si="210"/>
        <v>-1.6447923247972618</v>
      </c>
    </row>
    <row r="2701" spans="1:11" ht="15">
      <c r="A2701" s="1">
        <v>40798</v>
      </c>
      <c r="B2701">
        <v>8737.66</v>
      </c>
      <c r="C2701" s="3">
        <v>7252.68</v>
      </c>
      <c r="D2701" s="2">
        <v>10733.34</v>
      </c>
      <c r="E2701" s="4">
        <v>1162.27</v>
      </c>
      <c r="F2701" s="5">
        <v>87.07</v>
      </c>
      <c r="G2701" s="8">
        <f t="shared" si="211"/>
        <v>-0.632717825674689</v>
      </c>
      <c r="H2701" s="8">
        <f t="shared" si="207"/>
        <v>-1.3254424759516326</v>
      </c>
      <c r="I2701" s="8">
        <f t="shared" si="208"/>
        <v>2.9399367845950763</v>
      </c>
      <c r="J2701" s="8">
        <f t="shared" si="209"/>
        <v>0.6941534456168519</v>
      </c>
      <c r="K2701" s="8">
        <f t="shared" si="210"/>
        <v>-1.7870830158449813</v>
      </c>
    </row>
    <row r="2702" spans="1:11" ht="15">
      <c r="A2702" s="1">
        <v>40799</v>
      </c>
      <c r="B2702">
        <v>8535.67</v>
      </c>
      <c r="C2702" s="3">
        <v>7190.06</v>
      </c>
      <c r="D2702" s="2">
        <v>10773.07</v>
      </c>
      <c r="E2702" s="4">
        <v>1172.87</v>
      </c>
      <c r="F2702" s="5">
        <v>88.92</v>
      </c>
      <c r="G2702" s="8">
        <f t="shared" si="211"/>
        <v>-2.338856580804638</v>
      </c>
      <c r="H2702" s="8">
        <f t="shared" si="207"/>
        <v>-0.8671539111714921</v>
      </c>
      <c r="I2702" s="8">
        <f t="shared" si="208"/>
        <v>0.36947166166694245</v>
      </c>
      <c r="J2702" s="8">
        <f t="shared" si="209"/>
        <v>0.9078747147886368</v>
      </c>
      <c r="K2702" s="8">
        <f t="shared" si="210"/>
        <v>2.1024696255471653</v>
      </c>
    </row>
    <row r="2703" spans="1:11" ht="15">
      <c r="A2703" s="1">
        <v>40800</v>
      </c>
      <c r="B2703">
        <v>8616.55</v>
      </c>
      <c r="C2703" s="3">
        <v>7158.77</v>
      </c>
      <c r="D2703" s="2">
        <v>10479.74</v>
      </c>
      <c r="E2703" s="4">
        <v>1188.68</v>
      </c>
      <c r="F2703" s="5">
        <v>89.8</v>
      </c>
      <c r="G2703" s="8">
        <f t="shared" si="211"/>
        <v>0.9430919084500999</v>
      </c>
      <c r="H2703" s="8">
        <f t="shared" si="207"/>
        <v>-0.4361338115783653</v>
      </c>
      <c r="I2703" s="8">
        <f t="shared" si="208"/>
        <v>-2.7605632191903595</v>
      </c>
      <c r="J2703" s="8">
        <f t="shared" si="209"/>
        <v>1.338971116973653</v>
      </c>
      <c r="K2703" s="8">
        <f t="shared" si="210"/>
        <v>0.9847886212158485</v>
      </c>
    </row>
    <row r="2704" spans="1:11" ht="15">
      <c r="A2704" s="1">
        <v>40801</v>
      </c>
      <c r="B2704">
        <v>8518.57</v>
      </c>
      <c r="C2704" s="3">
        <v>6953.98</v>
      </c>
      <c r="D2704" s="2">
        <v>10167.6</v>
      </c>
      <c r="E2704" s="4">
        <v>1209.11</v>
      </c>
      <c r="F2704" s="5">
        <v>88.56</v>
      </c>
      <c r="G2704" s="8">
        <f t="shared" si="211"/>
        <v>-1.1436286163963416</v>
      </c>
      <c r="H2704" s="8">
        <f t="shared" si="207"/>
        <v>-2.9024020966890163</v>
      </c>
      <c r="I2704" s="8">
        <f t="shared" si="208"/>
        <v>-3.0237675414557685</v>
      </c>
      <c r="J2704" s="8">
        <f t="shared" si="209"/>
        <v>1.704110401852521</v>
      </c>
      <c r="K2704" s="8">
        <f t="shared" si="210"/>
        <v>-1.3904686907772579</v>
      </c>
    </row>
    <row r="2705" spans="1:11" ht="15">
      <c r="A2705" s="1">
        <v>40802</v>
      </c>
      <c r="B2705">
        <v>8668.86</v>
      </c>
      <c r="C2705" s="3">
        <v>6796.75</v>
      </c>
      <c r="D2705" s="2">
        <v>10251.65</v>
      </c>
      <c r="E2705" s="4">
        <v>1216.01</v>
      </c>
      <c r="F2705" s="5">
        <v>89.04</v>
      </c>
      <c r="G2705" s="8">
        <f t="shared" si="211"/>
        <v>1.748880787902074</v>
      </c>
      <c r="H2705" s="8">
        <f t="shared" si="207"/>
        <v>-2.28696007836664</v>
      </c>
      <c r="I2705" s="8">
        <f t="shared" si="208"/>
        <v>0.8232474228709208</v>
      </c>
      <c r="J2705" s="8">
        <f t="shared" si="209"/>
        <v>0.5690455416002216</v>
      </c>
      <c r="K2705" s="8">
        <f t="shared" si="210"/>
        <v>0.5405418566907905</v>
      </c>
    </row>
    <row r="2706" spans="1:11" ht="15">
      <c r="A2706" s="1">
        <v>40806</v>
      </c>
      <c r="B2706">
        <v>8864.16</v>
      </c>
      <c r="C2706" s="3">
        <v>6414.76</v>
      </c>
      <c r="D2706" s="2">
        <v>10387.8</v>
      </c>
      <c r="E2706" s="4">
        <v>1202.09</v>
      </c>
      <c r="F2706" s="5">
        <v>86.13</v>
      </c>
      <c r="G2706" s="8">
        <f t="shared" si="211"/>
        <v>2.2278886125647546</v>
      </c>
      <c r="H2706" s="8">
        <f t="shared" si="207"/>
        <v>-5.784297170244734</v>
      </c>
      <c r="I2706" s="8">
        <f t="shared" si="208"/>
        <v>1.3193372391958391</v>
      </c>
      <c r="J2706" s="8">
        <f t="shared" si="209"/>
        <v>-1.1513298676377737</v>
      </c>
      <c r="K2706" s="8">
        <f t="shared" si="210"/>
        <v>-3.322792416620679</v>
      </c>
    </row>
    <row r="2707" spans="1:11" ht="15">
      <c r="A2707" s="1">
        <v>40807</v>
      </c>
      <c r="B2707">
        <v>8721.24</v>
      </c>
      <c r="C2707" s="3">
        <v>6236.16</v>
      </c>
      <c r="D2707" s="2">
        <v>10302.24</v>
      </c>
      <c r="E2707" s="4">
        <v>1166.76</v>
      </c>
      <c r="F2707" s="5">
        <v>86.5</v>
      </c>
      <c r="G2707" s="8">
        <f t="shared" si="211"/>
        <v>-1.625475073750593</v>
      </c>
      <c r="H2707" s="8">
        <f aca="true" t="shared" si="212" ref="H2707:H2770">100*(LN(C2707)-LN(C2706))</f>
        <v>-2.823697671373182</v>
      </c>
      <c r="I2707" s="8">
        <f aca="true" t="shared" si="213" ref="I2707:I2770">100*(LN(D2707)-LN(D2706))</f>
        <v>-0.8270693311621002</v>
      </c>
      <c r="J2707" s="8">
        <f aca="true" t="shared" si="214" ref="J2707:J2770">100*(LN(E2707)-LN(E2706))</f>
        <v>-2.9831031890565463</v>
      </c>
      <c r="K2707" s="8">
        <f aca="true" t="shared" si="215" ref="K2707:K2770">100*(LN(F2707)-LN(F2706))</f>
        <v>0.42866311367513177</v>
      </c>
    </row>
    <row r="2708" spans="1:11" ht="15">
      <c r="A2708" s="1">
        <v>40808</v>
      </c>
      <c r="B2708">
        <v>8741.16</v>
      </c>
      <c r="C2708" s="3">
        <v>5923.27</v>
      </c>
      <c r="D2708" s="2">
        <v>10419.34</v>
      </c>
      <c r="E2708" s="4">
        <v>1129.56</v>
      </c>
      <c r="F2708" s="5">
        <v>84.81</v>
      </c>
      <c r="G2708" s="8">
        <f t="shared" si="211"/>
        <v>0.22814743266099669</v>
      </c>
      <c r="H2708" s="8">
        <f t="shared" si="212"/>
        <v>-5.147594707566228</v>
      </c>
      <c r="I2708" s="8">
        <f t="shared" si="213"/>
        <v>1.1302347268561164</v>
      </c>
      <c r="J2708" s="8">
        <f t="shared" si="214"/>
        <v>-3.2402500262436185</v>
      </c>
      <c r="K2708" s="8">
        <f t="shared" si="215"/>
        <v>-1.973095356422494</v>
      </c>
    </row>
    <row r="2709" spans="1:11" ht="15">
      <c r="A2709" s="1">
        <v>40812</v>
      </c>
      <c r="B2709">
        <v>8560.26</v>
      </c>
      <c r="C2709" s="3">
        <v>5613.42</v>
      </c>
      <c r="D2709" s="2">
        <v>10187.44</v>
      </c>
      <c r="E2709" s="4">
        <v>1162.95</v>
      </c>
      <c r="F2709" s="5">
        <v>80</v>
      </c>
      <c r="G2709" s="8">
        <f t="shared" si="211"/>
        <v>-2.091234044848811</v>
      </c>
      <c r="H2709" s="8">
        <f t="shared" si="212"/>
        <v>-5.372850180664734</v>
      </c>
      <c r="I2709" s="8">
        <f t="shared" si="213"/>
        <v>-2.2508105608803675</v>
      </c>
      <c r="J2709" s="8">
        <f t="shared" si="214"/>
        <v>2.913170398594822</v>
      </c>
      <c r="K2709" s="8">
        <f t="shared" si="215"/>
        <v>-5.838682569972775</v>
      </c>
    </row>
    <row r="2710" spans="1:11" ht="15">
      <c r="A2710" s="1">
        <v>40813</v>
      </c>
      <c r="B2710">
        <v>8374.13</v>
      </c>
      <c r="C2710" s="3">
        <v>5797.66</v>
      </c>
      <c r="D2710" s="2">
        <v>10389.3</v>
      </c>
      <c r="E2710" s="4">
        <v>1175.38</v>
      </c>
      <c r="F2710" s="5">
        <v>81.48</v>
      </c>
      <c r="G2710" s="8">
        <f t="shared" si="211"/>
        <v>-2.1983371805998075</v>
      </c>
      <c r="H2710" s="8">
        <f t="shared" si="212"/>
        <v>3.2294228412546033</v>
      </c>
      <c r="I2710" s="8">
        <f t="shared" si="213"/>
        <v>1.962084138889253</v>
      </c>
      <c r="J2710" s="8">
        <f t="shared" si="214"/>
        <v>1.0631619216616706</v>
      </c>
      <c r="K2710" s="8">
        <f t="shared" si="215"/>
        <v>1.8330956684724065</v>
      </c>
    </row>
    <row r="2711" spans="1:11" ht="15">
      <c r="A2711" s="1">
        <v>40814</v>
      </c>
      <c r="B2711">
        <v>8609.95</v>
      </c>
      <c r="C2711" s="3">
        <v>5997.74</v>
      </c>
      <c r="D2711" s="2">
        <v>10347.76</v>
      </c>
      <c r="E2711" s="4">
        <v>1151.06</v>
      </c>
      <c r="F2711" s="5">
        <v>83.73</v>
      </c>
      <c r="G2711" s="8">
        <f t="shared" si="211"/>
        <v>2.7771319503695935</v>
      </c>
      <c r="H2711" s="8">
        <f t="shared" si="212"/>
        <v>3.3928343735322386</v>
      </c>
      <c r="I2711" s="8">
        <f t="shared" si="213"/>
        <v>-0.40063592006678306</v>
      </c>
      <c r="J2711" s="8">
        <f t="shared" si="214"/>
        <v>-2.0908242602619254</v>
      </c>
      <c r="K2711" s="8">
        <f t="shared" si="215"/>
        <v>2.723974485773528</v>
      </c>
    </row>
    <row r="2712" spans="1:11" ht="15">
      <c r="A2712" s="1">
        <v>40815</v>
      </c>
      <c r="B2712">
        <v>8615.65</v>
      </c>
      <c r="C2712" s="3">
        <v>6022.24</v>
      </c>
      <c r="D2712" s="2">
        <v>10260.11</v>
      </c>
      <c r="E2712" s="4">
        <v>1160.4</v>
      </c>
      <c r="F2712" s="5">
        <v>80.64</v>
      </c>
      <c r="G2712" s="8">
        <f t="shared" si="211"/>
        <v>0.06618057087184326</v>
      </c>
      <c r="H2712" s="8">
        <f t="shared" si="212"/>
        <v>0.40765515298630817</v>
      </c>
      <c r="I2712" s="8">
        <f t="shared" si="213"/>
        <v>-0.85065102345947</v>
      </c>
      <c r="J2712" s="8">
        <f t="shared" si="214"/>
        <v>0.8081516300173952</v>
      </c>
      <c r="K2712" s="8">
        <f t="shared" si="215"/>
        <v>-3.7602531893282</v>
      </c>
    </row>
    <row r="2713" spans="1:11" ht="15">
      <c r="A2713" s="1">
        <v>40816</v>
      </c>
      <c r="B2713">
        <v>8701.23</v>
      </c>
      <c r="C2713" s="3">
        <v>5994.9</v>
      </c>
      <c r="D2713" s="2">
        <v>10275.56</v>
      </c>
      <c r="E2713" s="4">
        <v>1131.42</v>
      </c>
      <c r="F2713" s="5">
        <v>83.11</v>
      </c>
      <c r="G2713" s="8">
        <f t="shared" si="211"/>
        <v>0.9884078047203815</v>
      </c>
      <c r="H2713" s="8">
        <f t="shared" si="212"/>
        <v>-0.4550175361327291</v>
      </c>
      <c r="I2713" s="8">
        <f t="shared" si="213"/>
        <v>0.15046991809910537</v>
      </c>
      <c r="J2713" s="8">
        <f t="shared" si="214"/>
        <v>-2.5291292280362754</v>
      </c>
      <c r="K2713" s="8">
        <f t="shared" si="215"/>
        <v>3.0170227241876013</v>
      </c>
    </row>
    <row r="2714" spans="1:11" ht="15">
      <c r="A2714" s="1">
        <v>40819</v>
      </c>
      <c r="B2714">
        <v>8700.29</v>
      </c>
      <c r="C2714" s="3">
        <v>5948.94</v>
      </c>
      <c r="D2714" s="2">
        <v>10150.28</v>
      </c>
      <c r="E2714" s="4">
        <v>1099.23</v>
      </c>
      <c r="F2714" s="5">
        <v>78.64</v>
      </c>
      <c r="G2714" s="8">
        <f t="shared" si="211"/>
        <v>-0.010803653944257974</v>
      </c>
      <c r="H2714" s="8">
        <f t="shared" si="212"/>
        <v>-0.7696055347002684</v>
      </c>
      <c r="I2714" s="8">
        <f t="shared" si="213"/>
        <v>-1.2266968799504951</v>
      </c>
      <c r="J2714" s="8">
        <f t="shared" si="214"/>
        <v>-2.886354629481769</v>
      </c>
      <c r="K2714" s="8">
        <f t="shared" si="215"/>
        <v>-5.528455572602375</v>
      </c>
    </row>
    <row r="2715" spans="1:11" ht="15">
      <c r="A2715" s="1">
        <v>40820</v>
      </c>
      <c r="B2715">
        <v>8545.48</v>
      </c>
      <c r="C2715" s="3">
        <v>5602.8</v>
      </c>
      <c r="D2715" s="2">
        <v>10044.36</v>
      </c>
      <c r="E2715" s="4">
        <v>1123.95</v>
      </c>
      <c r="F2715" s="5">
        <v>76.4</v>
      </c>
      <c r="G2715" s="8">
        <f t="shared" si="211"/>
        <v>-1.7953870247726655</v>
      </c>
      <c r="H2715" s="8">
        <f t="shared" si="212"/>
        <v>-5.99465796434604</v>
      </c>
      <c r="I2715" s="8">
        <f t="shared" si="213"/>
        <v>-1.049000836727565</v>
      </c>
      <c r="J2715" s="8">
        <f t="shared" si="214"/>
        <v>2.223933180636095</v>
      </c>
      <c r="K2715" s="8">
        <f t="shared" si="215"/>
        <v>-2.889777966643603</v>
      </c>
    </row>
    <row r="2716" spans="1:11" ht="15">
      <c r="A2716" s="1">
        <v>40821</v>
      </c>
      <c r="B2716">
        <v>8456.12</v>
      </c>
      <c r="C2716" s="3">
        <v>5480</v>
      </c>
      <c r="D2716" s="2">
        <v>9767.88</v>
      </c>
      <c r="E2716" s="4">
        <v>1144.03</v>
      </c>
      <c r="F2716" s="5">
        <v>78.22</v>
      </c>
      <c r="G2716" s="8">
        <f t="shared" si="211"/>
        <v>-1.0512048616451608</v>
      </c>
      <c r="H2716" s="8">
        <f t="shared" si="212"/>
        <v>-2.216137182282907</v>
      </c>
      <c r="I2716" s="8">
        <f t="shared" si="213"/>
        <v>-2.7911831226267836</v>
      </c>
      <c r="J2716" s="8">
        <f t="shared" si="214"/>
        <v>1.77078498937</v>
      </c>
      <c r="K2716" s="8">
        <f t="shared" si="215"/>
        <v>2.3542673154893556</v>
      </c>
    </row>
    <row r="2717" spans="1:11" ht="15">
      <c r="A2717" s="1">
        <v>40822</v>
      </c>
      <c r="B2717">
        <v>8382.98</v>
      </c>
      <c r="C2717" s="3">
        <v>5473.78</v>
      </c>
      <c r="D2717" s="2">
        <v>9703.13</v>
      </c>
      <c r="E2717" s="4">
        <v>1164.97</v>
      </c>
      <c r="F2717" s="5">
        <v>79.78</v>
      </c>
      <c r="G2717" s="8">
        <f t="shared" si="211"/>
        <v>-0.8686979702021702</v>
      </c>
      <c r="H2717" s="8">
        <f t="shared" si="212"/>
        <v>-0.11356811381162402</v>
      </c>
      <c r="I2717" s="8">
        <f t="shared" si="213"/>
        <v>-0.665093784907711</v>
      </c>
      <c r="J2717" s="8">
        <f t="shared" si="214"/>
        <v>1.8138219223145846</v>
      </c>
      <c r="K2717" s="8">
        <f t="shared" si="215"/>
        <v>1.9747477149892667</v>
      </c>
    </row>
    <row r="2718" spans="1:11" ht="15">
      <c r="A2718" s="1">
        <v>40823</v>
      </c>
      <c r="B2718">
        <v>8522.02</v>
      </c>
      <c r="C2718" s="3">
        <v>5532.38</v>
      </c>
      <c r="D2718" s="2">
        <v>9568.78</v>
      </c>
      <c r="E2718" s="4">
        <v>1155.46</v>
      </c>
      <c r="F2718" s="5">
        <v>82.56</v>
      </c>
      <c r="G2718" s="8">
        <f t="shared" si="211"/>
        <v>1.644994206977124</v>
      </c>
      <c r="H2718" s="8">
        <f t="shared" si="212"/>
        <v>1.0648682872471227</v>
      </c>
      <c r="I2718" s="8">
        <f t="shared" si="213"/>
        <v>-1.394279824689093</v>
      </c>
      <c r="J2718" s="8">
        <f t="shared" si="214"/>
        <v>-0.8196802528920522</v>
      </c>
      <c r="K2718" s="8">
        <f t="shared" si="215"/>
        <v>3.425245525599152</v>
      </c>
    </row>
    <row r="2719" spans="1:11" ht="15">
      <c r="A2719" s="1">
        <v>40827</v>
      </c>
      <c r="B2719">
        <v>8605.62</v>
      </c>
      <c r="C2719" s="3">
        <v>5681.08</v>
      </c>
      <c r="D2719" s="2">
        <v>9601.89</v>
      </c>
      <c r="E2719" s="4">
        <v>1194.89</v>
      </c>
      <c r="F2719" s="5">
        <v>82.72</v>
      </c>
      <c r="G2719" s="8">
        <f t="shared" si="211"/>
        <v>0.9762076259107744</v>
      </c>
      <c r="H2719" s="8">
        <f t="shared" si="212"/>
        <v>2.6523252809370845</v>
      </c>
      <c r="I2719" s="8">
        <f t="shared" si="213"/>
        <v>0.3454238471761073</v>
      </c>
      <c r="J2719" s="8">
        <f t="shared" si="214"/>
        <v>3.3555597853170305</v>
      </c>
      <c r="K2719" s="8">
        <f t="shared" si="215"/>
        <v>0.19361090268663617</v>
      </c>
    </row>
    <row r="2720" spans="1:11" ht="15">
      <c r="A2720" s="1">
        <v>40828</v>
      </c>
      <c r="B2720">
        <v>8773.68</v>
      </c>
      <c r="C2720" s="3">
        <v>5584.14</v>
      </c>
      <c r="D2720" s="2">
        <v>9640.29</v>
      </c>
      <c r="E2720" s="4">
        <v>1195.54</v>
      </c>
      <c r="F2720" s="5">
        <v>85.8</v>
      </c>
      <c r="G2720" s="8">
        <f t="shared" si="211"/>
        <v>1.9340852485166593</v>
      </c>
      <c r="H2720" s="8">
        <f t="shared" si="212"/>
        <v>-1.721091872462921</v>
      </c>
      <c r="I2720" s="8">
        <f t="shared" si="213"/>
        <v>0.39912370610721837</v>
      </c>
      <c r="J2720" s="8">
        <f t="shared" si="214"/>
        <v>0.054383522296852504</v>
      </c>
      <c r="K2720" s="8">
        <f t="shared" si="215"/>
        <v>3.6557595733797577</v>
      </c>
    </row>
    <row r="2721" spans="1:11" ht="15">
      <c r="A2721" s="1">
        <v>40830</v>
      </c>
      <c r="B2721">
        <v>8823.25</v>
      </c>
      <c r="C2721" s="3">
        <v>5643.92</v>
      </c>
      <c r="D2721" s="2">
        <v>10315.29</v>
      </c>
      <c r="E2721" s="4">
        <v>1224.58</v>
      </c>
      <c r="F2721" s="5">
        <v>84.57</v>
      </c>
      <c r="G2721" s="8">
        <f t="shared" si="211"/>
        <v>0.5633952185799984</v>
      </c>
      <c r="H2721" s="8">
        <f t="shared" si="212"/>
        <v>1.0648422766653454</v>
      </c>
      <c r="I2721" s="8">
        <f t="shared" si="213"/>
        <v>6.767606936699977</v>
      </c>
      <c r="J2721" s="8">
        <f t="shared" si="214"/>
        <v>2.3999961904528355</v>
      </c>
      <c r="K2721" s="8">
        <f t="shared" si="215"/>
        <v>-1.443941269978577</v>
      </c>
    </row>
    <row r="2722" spans="1:11" ht="15">
      <c r="A2722" s="1">
        <v>40833</v>
      </c>
      <c r="B2722">
        <v>8747.96</v>
      </c>
      <c r="C2722" s="3">
        <v>5784.85</v>
      </c>
      <c r="D2722" s="2">
        <v>10203.75</v>
      </c>
      <c r="E2722" s="4">
        <v>1200.86</v>
      </c>
      <c r="F2722" s="5">
        <v>87.31</v>
      </c>
      <c r="G2722" s="8">
        <f t="shared" si="211"/>
        <v>-0.8569752541614406</v>
      </c>
      <c r="H2722" s="8">
        <f t="shared" si="212"/>
        <v>2.466357163674715</v>
      </c>
      <c r="I2722" s="8">
        <f t="shared" si="213"/>
        <v>-1.0871960741093645</v>
      </c>
      <c r="J2722" s="8">
        <f t="shared" si="214"/>
        <v>-1.955996128718951</v>
      </c>
      <c r="K2722" s="8">
        <f t="shared" si="215"/>
        <v>3.188541002858525</v>
      </c>
    </row>
    <row r="2723" spans="1:11" ht="15">
      <c r="A2723" s="1">
        <v>40834</v>
      </c>
      <c r="B2723">
        <v>8879.6</v>
      </c>
      <c r="C2723" s="3">
        <v>5730.63</v>
      </c>
      <c r="D2723" s="2">
        <v>10307.32</v>
      </c>
      <c r="E2723" s="4">
        <v>1225.38</v>
      </c>
      <c r="F2723" s="5">
        <v>86.49</v>
      </c>
      <c r="G2723" s="8">
        <f t="shared" si="211"/>
        <v>1.4935980614115607</v>
      </c>
      <c r="H2723" s="8">
        <f t="shared" si="212"/>
        <v>-0.9416958855593904</v>
      </c>
      <c r="I2723" s="8">
        <f t="shared" si="213"/>
        <v>1.0099022650639</v>
      </c>
      <c r="J2723" s="8">
        <f t="shared" si="214"/>
        <v>2.02130331972894</v>
      </c>
      <c r="K2723" s="8">
        <f t="shared" si="215"/>
        <v>-0.9436203504295193</v>
      </c>
    </row>
    <row r="2724" spans="1:11" ht="15">
      <c r="A2724" s="1">
        <v>40835</v>
      </c>
      <c r="B2724">
        <v>8741.91</v>
      </c>
      <c r="C2724" s="3">
        <v>5538.33</v>
      </c>
      <c r="D2724" s="2">
        <v>10368.26</v>
      </c>
      <c r="E2724" s="4">
        <v>1209.88</v>
      </c>
      <c r="F2724" s="5">
        <v>88.61</v>
      </c>
      <c r="G2724" s="8">
        <f t="shared" si="211"/>
        <v>-1.5627809683319782</v>
      </c>
      <c r="H2724" s="8">
        <f t="shared" si="212"/>
        <v>-3.413246105434453</v>
      </c>
      <c r="I2724" s="8">
        <f t="shared" si="213"/>
        <v>0.5894894021917452</v>
      </c>
      <c r="J2724" s="8">
        <f t="shared" si="214"/>
        <v>-1.272981883807578</v>
      </c>
      <c r="K2724" s="8">
        <f t="shared" si="215"/>
        <v>2.4215917740789905</v>
      </c>
    </row>
    <row r="2725" spans="1:11" ht="15">
      <c r="A2725" s="1">
        <v>40836</v>
      </c>
      <c r="B2725">
        <v>8772.54</v>
      </c>
      <c r="C2725" s="3">
        <v>5246.18</v>
      </c>
      <c r="D2725" s="2">
        <v>10312.28</v>
      </c>
      <c r="E2725" s="4">
        <v>1215.39</v>
      </c>
      <c r="F2725" s="5">
        <v>86.22</v>
      </c>
      <c r="G2725" s="8">
        <f t="shared" si="211"/>
        <v>0.3497686907302011</v>
      </c>
      <c r="H2725" s="8">
        <f t="shared" si="212"/>
        <v>-5.419281855978753</v>
      </c>
      <c r="I2725" s="8">
        <f t="shared" si="213"/>
        <v>-0.5413798356077137</v>
      </c>
      <c r="J2725" s="8">
        <f t="shared" si="214"/>
        <v>0.4543831804408427</v>
      </c>
      <c r="K2725" s="8">
        <f t="shared" si="215"/>
        <v>-2.734254874022213</v>
      </c>
    </row>
    <row r="2726" spans="1:11" ht="15">
      <c r="A2726" s="1">
        <v>40837</v>
      </c>
      <c r="B2726">
        <v>8682.15</v>
      </c>
      <c r="C2726" s="3">
        <v>5193.97</v>
      </c>
      <c r="D2726" s="2">
        <v>10280.17</v>
      </c>
      <c r="E2726" s="4">
        <v>1238.25</v>
      </c>
      <c r="F2726" s="5">
        <v>86.5</v>
      </c>
      <c r="G2726" s="8">
        <f t="shared" si="211"/>
        <v>-1.03571943152172</v>
      </c>
      <c r="H2726" s="8">
        <f t="shared" si="212"/>
        <v>-1.000185538408438</v>
      </c>
      <c r="I2726" s="8">
        <f t="shared" si="213"/>
        <v>-0.3118621244642128</v>
      </c>
      <c r="J2726" s="8">
        <f t="shared" si="214"/>
        <v>1.8634079544892046</v>
      </c>
      <c r="K2726" s="8">
        <f t="shared" si="215"/>
        <v>0.3242244618845369</v>
      </c>
    </row>
    <row r="2727" spans="1:11" ht="15">
      <c r="A2727" s="1">
        <v>40840</v>
      </c>
      <c r="B2727">
        <v>8678.89</v>
      </c>
      <c r="C2727" s="3">
        <v>5405.53</v>
      </c>
      <c r="D2727" s="2">
        <v>10086.07</v>
      </c>
      <c r="E2727" s="4">
        <v>1254.19</v>
      </c>
      <c r="F2727" s="5">
        <v>87.64</v>
      </c>
      <c r="G2727" s="8">
        <f t="shared" si="211"/>
        <v>-0.03755535426801515</v>
      </c>
      <c r="H2727" s="8">
        <f t="shared" si="212"/>
        <v>3.9924166309553755</v>
      </c>
      <c r="I2727" s="8">
        <f t="shared" si="213"/>
        <v>-1.9061532911511136</v>
      </c>
      <c r="J2727" s="8">
        <f t="shared" si="214"/>
        <v>1.279085339877284</v>
      </c>
      <c r="K2727" s="8">
        <f t="shared" si="215"/>
        <v>1.3093100789431489</v>
      </c>
    </row>
    <row r="2728" spans="1:11" ht="15">
      <c r="A2728" s="1">
        <v>40841</v>
      </c>
      <c r="B2728">
        <v>8843.98</v>
      </c>
      <c r="C2728" s="3">
        <v>5408.46</v>
      </c>
      <c r="D2728" s="2">
        <v>10130.57</v>
      </c>
      <c r="E2728" s="4">
        <v>1229.05</v>
      </c>
      <c r="F2728" s="5">
        <v>91.63</v>
      </c>
      <c r="G2728" s="8">
        <f t="shared" si="211"/>
        <v>1.884336126191144</v>
      </c>
      <c r="H2728" s="8">
        <f t="shared" si="212"/>
        <v>0.05418906567697945</v>
      </c>
      <c r="I2728" s="8">
        <f t="shared" si="213"/>
        <v>0.44023212432016123</v>
      </c>
      <c r="J2728" s="8">
        <f t="shared" si="214"/>
        <v>-2.024843264612919</v>
      </c>
      <c r="K2728" s="8">
        <f t="shared" si="215"/>
        <v>4.4521214249856556</v>
      </c>
    </row>
    <row r="2729" spans="1:11" ht="15">
      <c r="A2729" s="1">
        <v>40842</v>
      </c>
      <c r="B2729">
        <v>8762.31</v>
      </c>
      <c r="C2729" s="3">
        <v>5189.93</v>
      </c>
      <c r="D2729" s="2">
        <v>9901.15</v>
      </c>
      <c r="E2729" s="4">
        <v>1242</v>
      </c>
      <c r="F2729" s="5">
        <v>92.55</v>
      </c>
      <c r="G2729" s="8">
        <f t="shared" si="211"/>
        <v>-0.9277432756407578</v>
      </c>
      <c r="H2729" s="8">
        <f t="shared" si="212"/>
        <v>-4.1244184684009255</v>
      </c>
      <c r="I2729" s="8">
        <f t="shared" si="213"/>
        <v>-2.2906673176489534</v>
      </c>
      <c r="J2729" s="8">
        <f t="shared" si="214"/>
        <v>1.0481470272433846</v>
      </c>
      <c r="K2729" s="8">
        <f t="shared" si="215"/>
        <v>0.999031004238482</v>
      </c>
    </row>
    <row r="2730" spans="1:11" ht="15">
      <c r="A2730" s="1">
        <v>40843</v>
      </c>
      <c r="B2730">
        <v>8748.47</v>
      </c>
      <c r="C2730" s="3">
        <v>5072.33</v>
      </c>
      <c r="D2730" s="2">
        <v>9961.04</v>
      </c>
      <c r="E2730" s="4">
        <v>1284.59</v>
      </c>
      <c r="F2730" s="5">
        <v>90.89</v>
      </c>
      <c r="G2730" s="8">
        <f t="shared" si="211"/>
        <v>-0.15807408786905341</v>
      </c>
      <c r="H2730" s="8">
        <f t="shared" si="212"/>
        <v>-2.291993150102911</v>
      </c>
      <c r="I2730" s="8">
        <f t="shared" si="213"/>
        <v>0.6030571805577978</v>
      </c>
      <c r="J2730" s="8">
        <f t="shared" si="214"/>
        <v>3.371661777560231</v>
      </c>
      <c r="K2730" s="8">
        <f t="shared" si="215"/>
        <v>-1.8099054888828014</v>
      </c>
    </row>
    <row r="2731" spans="1:11" ht="15">
      <c r="A2731" s="1">
        <v>40844</v>
      </c>
      <c r="B2731">
        <v>8926.54</v>
      </c>
      <c r="C2731" s="3">
        <v>5166.36</v>
      </c>
      <c r="D2731" s="2">
        <v>9744.23</v>
      </c>
      <c r="E2731" s="4">
        <v>1285.09</v>
      </c>
      <c r="F2731" s="5">
        <v>93.97</v>
      </c>
      <c r="G2731" s="8">
        <f t="shared" si="211"/>
        <v>2.0150033863068018</v>
      </c>
      <c r="H2731" s="8">
        <f t="shared" si="212"/>
        <v>1.8368100546917177</v>
      </c>
      <c r="I2731" s="8">
        <f t="shared" si="213"/>
        <v>-2.2006168857785724</v>
      </c>
      <c r="J2731" s="8">
        <f t="shared" si="214"/>
        <v>0.038915351818946675</v>
      </c>
      <c r="K2731" s="8">
        <f t="shared" si="215"/>
        <v>3.33255982642946</v>
      </c>
    </row>
    <row r="2732" spans="1:11" ht="15">
      <c r="A2732" s="1">
        <v>40847</v>
      </c>
      <c r="B2732">
        <v>9050.47</v>
      </c>
      <c r="C2732" s="3">
        <v>5340.19</v>
      </c>
      <c r="D2732" s="2">
        <v>9827.28</v>
      </c>
      <c r="E2732" s="4">
        <v>1253.3</v>
      </c>
      <c r="F2732" s="5">
        <v>93.55</v>
      </c>
      <c r="G2732" s="8">
        <f t="shared" si="211"/>
        <v>1.3787828264543833</v>
      </c>
      <c r="H2732" s="8">
        <f t="shared" si="212"/>
        <v>3.3092854206662636</v>
      </c>
      <c r="I2732" s="8">
        <f t="shared" si="213"/>
        <v>0.8486876943763377</v>
      </c>
      <c r="J2732" s="8">
        <f t="shared" si="214"/>
        <v>-2.5048682169739322</v>
      </c>
      <c r="K2732" s="8">
        <f t="shared" si="215"/>
        <v>-0.4479529674874527</v>
      </c>
    </row>
    <row r="2733" spans="1:11" ht="15">
      <c r="A2733" s="1">
        <v>40848</v>
      </c>
      <c r="B2733">
        <v>8988.39</v>
      </c>
      <c r="C2733" s="3">
        <v>5508.24</v>
      </c>
      <c r="D2733" s="2">
        <v>9808.15</v>
      </c>
      <c r="E2733" s="4">
        <v>1218.28</v>
      </c>
      <c r="F2733" s="5">
        <v>92.58</v>
      </c>
      <c r="G2733" s="8">
        <f t="shared" si="211"/>
        <v>-0.6882945495021886</v>
      </c>
      <c r="H2733" s="8">
        <f t="shared" si="212"/>
        <v>3.0983920038405444</v>
      </c>
      <c r="I2733" s="8">
        <f t="shared" si="213"/>
        <v>-0.1948519187266129</v>
      </c>
      <c r="J2733" s="8">
        <f t="shared" si="214"/>
        <v>-2.8340044709683987</v>
      </c>
      <c r="K2733" s="8">
        <f t="shared" si="215"/>
        <v>-1.0422917116974517</v>
      </c>
    </row>
    <row r="2734" spans="1:11" ht="15">
      <c r="A2734" s="1">
        <v>40849</v>
      </c>
      <c r="B2734">
        <v>8835.52</v>
      </c>
      <c r="C2734" s="3">
        <v>5573.51</v>
      </c>
      <c r="D2734" s="2">
        <v>9748.44</v>
      </c>
      <c r="E2734" s="4">
        <v>1237.9</v>
      </c>
      <c r="F2734" s="5">
        <v>91.27</v>
      </c>
      <c r="G2734" s="8">
        <f t="shared" si="211"/>
        <v>-1.7153783710829984</v>
      </c>
      <c r="H2734" s="8">
        <f t="shared" si="212"/>
        <v>1.1779864148767416</v>
      </c>
      <c r="I2734" s="8">
        <f t="shared" si="213"/>
        <v>-0.6106400506366683</v>
      </c>
      <c r="J2734" s="8">
        <f t="shared" si="214"/>
        <v>1.597636762997201</v>
      </c>
      <c r="K2734" s="8">
        <f t="shared" si="215"/>
        <v>-1.4250989074338527</v>
      </c>
    </row>
    <row r="2735" spans="1:11" ht="15">
      <c r="A2735" s="1">
        <v>40851</v>
      </c>
      <c r="B2735">
        <v>8640.42</v>
      </c>
      <c r="C2735" s="3">
        <v>5571.68</v>
      </c>
      <c r="D2735" s="2">
        <v>9843.04</v>
      </c>
      <c r="E2735" s="4">
        <v>1253.23</v>
      </c>
      <c r="F2735" s="5">
        <v>94.08</v>
      </c>
      <c r="G2735" s="8">
        <f t="shared" si="211"/>
        <v>-2.23287681135389</v>
      </c>
      <c r="H2735" s="8">
        <f t="shared" si="212"/>
        <v>-0.03283927894344174</v>
      </c>
      <c r="I2735" s="8">
        <f t="shared" si="213"/>
        <v>0.9657334232114678</v>
      </c>
      <c r="J2735" s="8">
        <f t="shared" si="214"/>
        <v>1.2307822970630156</v>
      </c>
      <c r="K2735" s="8">
        <f t="shared" si="215"/>
        <v>3.0323337621530833</v>
      </c>
    </row>
    <row r="2736" spans="1:11" ht="15">
      <c r="A2736" s="1">
        <v>40854</v>
      </c>
      <c r="B2736">
        <v>8801.4</v>
      </c>
      <c r="C2736" s="3">
        <v>5433.8</v>
      </c>
      <c r="D2736" s="2">
        <v>9903.56</v>
      </c>
      <c r="E2736" s="4">
        <v>1261.12</v>
      </c>
      <c r="F2736" s="5">
        <v>94.42</v>
      </c>
      <c r="G2736" s="8">
        <f t="shared" si="211"/>
        <v>1.8459606994040811</v>
      </c>
      <c r="H2736" s="8">
        <f t="shared" si="212"/>
        <v>-2.505791923435474</v>
      </c>
      <c r="I2736" s="8">
        <f t="shared" si="213"/>
        <v>0.612968202050368</v>
      </c>
      <c r="J2736" s="8">
        <f t="shared" si="214"/>
        <v>0.6275996498243508</v>
      </c>
      <c r="K2736" s="8">
        <f t="shared" si="215"/>
        <v>0.3607430967823788</v>
      </c>
    </row>
    <row r="2737" spans="1:11" ht="15">
      <c r="A2737" s="1">
        <v>40855</v>
      </c>
      <c r="B2737">
        <v>8767.09</v>
      </c>
      <c r="C2737" s="3">
        <v>5164.21</v>
      </c>
      <c r="D2737" s="2">
        <v>9984.16</v>
      </c>
      <c r="E2737" s="4">
        <v>1275.92</v>
      </c>
      <c r="F2737" s="5">
        <v>95.94</v>
      </c>
      <c r="G2737" s="8">
        <f t="shared" si="211"/>
        <v>-0.39058614165163874</v>
      </c>
      <c r="H2737" s="8">
        <f t="shared" si="212"/>
        <v>-5.088656671903813</v>
      </c>
      <c r="I2737" s="8">
        <f t="shared" si="213"/>
        <v>0.8105548678679853</v>
      </c>
      <c r="J2737" s="8">
        <f t="shared" si="214"/>
        <v>1.1667272007860774</v>
      </c>
      <c r="K2737" s="8">
        <f t="shared" si="215"/>
        <v>1.5970080955777455</v>
      </c>
    </row>
    <row r="2738" spans="1:11" ht="15">
      <c r="A2738" s="1">
        <v>40856</v>
      </c>
      <c r="B2738">
        <v>8655.51</v>
      </c>
      <c r="C2738" s="3">
        <v>5196.56</v>
      </c>
      <c r="D2738" s="2">
        <v>10013.17</v>
      </c>
      <c r="E2738" s="4">
        <v>1229.1</v>
      </c>
      <c r="F2738" s="5">
        <v>97.02</v>
      </c>
      <c r="G2738" s="8">
        <f t="shared" si="211"/>
        <v>-1.2808825954380154</v>
      </c>
      <c r="H2738" s="8">
        <f t="shared" si="212"/>
        <v>0.6244729904901547</v>
      </c>
      <c r="I2738" s="8">
        <f t="shared" si="213"/>
        <v>0.29013893705478466</v>
      </c>
      <c r="J2738" s="8">
        <f t="shared" si="214"/>
        <v>-3.738529279356406</v>
      </c>
      <c r="K2738" s="8">
        <f t="shared" si="215"/>
        <v>1.1194146743152444</v>
      </c>
    </row>
    <row r="2739" spans="1:11" ht="15">
      <c r="A2739" s="1">
        <v>40857</v>
      </c>
      <c r="B2739">
        <v>8755.44</v>
      </c>
      <c r="C2739" s="3">
        <v>5345.56</v>
      </c>
      <c r="D2739" s="2">
        <v>10056.29</v>
      </c>
      <c r="E2739" s="4">
        <v>1239.69</v>
      </c>
      <c r="F2739" s="5">
        <v>95.78</v>
      </c>
      <c r="G2739" s="8">
        <f t="shared" si="211"/>
        <v>1.1479109102237928</v>
      </c>
      <c r="H2739" s="8">
        <f t="shared" si="212"/>
        <v>2.8269441590051514</v>
      </c>
      <c r="I2739" s="8">
        <f t="shared" si="213"/>
        <v>0.429708286626429</v>
      </c>
      <c r="J2739" s="8">
        <f t="shared" si="214"/>
        <v>0.8579154122938526</v>
      </c>
      <c r="K2739" s="8">
        <f t="shared" si="215"/>
        <v>-1.2863247902607178</v>
      </c>
    </row>
    <row r="2740" spans="1:11" ht="15">
      <c r="A2740" s="1">
        <v>40858</v>
      </c>
      <c r="B2740">
        <v>8500.8</v>
      </c>
      <c r="C2740" s="3">
        <v>5628.44</v>
      </c>
      <c r="D2740" s="2">
        <v>10102.9</v>
      </c>
      <c r="E2740" s="4">
        <v>1263.85</v>
      </c>
      <c r="F2740" s="5">
        <v>97.58</v>
      </c>
      <c r="G2740" s="8">
        <f t="shared" si="211"/>
        <v>-2.951494475643379</v>
      </c>
      <c r="H2740" s="8">
        <f t="shared" si="212"/>
        <v>5.156600691937108</v>
      </c>
      <c r="I2740" s="8">
        <f t="shared" si="213"/>
        <v>0.4624201970024444</v>
      </c>
      <c r="J2740" s="8">
        <f t="shared" si="214"/>
        <v>1.9301269434906843</v>
      </c>
      <c r="K2740" s="8">
        <f t="shared" si="215"/>
        <v>1.861865947322805</v>
      </c>
    </row>
    <row r="2741" spans="1:11" ht="15">
      <c r="A2741" s="1">
        <v>40861</v>
      </c>
      <c r="B2741">
        <v>8514.47</v>
      </c>
      <c r="C2741" s="3">
        <v>5578.42</v>
      </c>
      <c r="D2741" s="2">
        <v>10361.95</v>
      </c>
      <c r="E2741" s="4">
        <v>1251.78</v>
      </c>
      <c r="F2741" s="5">
        <v>99.28</v>
      </c>
      <c r="G2741" s="8">
        <f t="shared" si="211"/>
        <v>0.16067923625158187</v>
      </c>
      <c r="H2741" s="8">
        <f t="shared" si="212"/>
        <v>-0.8926734546488291</v>
      </c>
      <c r="I2741" s="8">
        <f t="shared" si="213"/>
        <v>2.531793171113428</v>
      </c>
      <c r="J2741" s="8">
        <f t="shared" si="214"/>
        <v>-0.9596079408942693</v>
      </c>
      <c r="K2741" s="8">
        <f t="shared" si="215"/>
        <v>1.7271586508660342</v>
      </c>
    </row>
    <row r="2742" spans="1:11" ht="15">
      <c r="A2742" s="1">
        <v>40862</v>
      </c>
      <c r="B2742">
        <v>8603.7</v>
      </c>
      <c r="C2742" s="3">
        <v>5639.58</v>
      </c>
      <c r="D2742" s="2">
        <v>10273.77</v>
      </c>
      <c r="E2742" s="4">
        <v>1257.81</v>
      </c>
      <c r="F2742" s="5">
        <v>98.08</v>
      </c>
      <c r="G2742" s="8">
        <f t="shared" si="211"/>
        <v>1.0425274217052305</v>
      </c>
      <c r="H2742" s="8">
        <f t="shared" si="212"/>
        <v>1.0904012476316893</v>
      </c>
      <c r="I2742" s="8">
        <f t="shared" si="213"/>
        <v>-0.8546397870135891</v>
      </c>
      <c r="J2742" s="8">
        <f t="shared" si="214"/>
        <v>0.48055750975297684</v>
      </c>
      <c r="K2742" s="8">
        <f t="shared" si="215"/>
        <v>-1.2160668708450117</v>
      </c>
    </row>
    <row r="2743" spans="1:11" ht="15">
      <c r="A2743" s="1">
        <v>40863</v>
      </c>
      <c r="B2743">
        <v>8541.93</v>
      </c>
      <c r="C2743" s="3">
        <v>5502.02</v>
      </c>
      <c r="D2743" s="2">
        <v>10144.64</v>
      </c>
      <c r="E2743" s="4">
        <v>1236.91</v>
      </c>
      <c r="F2743" s="5">
        <v>99.36</v>
      </c>
      <c r="G2743" s="8">
        <f t="shared" si="211"/>
        <v>-0.7205365710566625</v>
      </c>
      <c r="H2743" s="8">
        <f t="shared" si="212"/>
        <v>-2.4694297114395525</v>
      </c>
      <c r="I2743" s="8">
        <f t="shared" si="213"/>
        <v>-1.2648558000186938</v>
      </c>
      <c r="J2743" s="8">
        <f t="shared" si="214"/>
        <v>-1.6755779391135484</v>
      </c>
      <c r="K2743" s="8">
        <f t="shared" si="215"/>
        <v>1.2966145997267198</v>
      </c>
    </row>
    <row r="2744" spans="1:11" ht="15">
      <c r="A2744" s="1">
        <v>40864</v>
      </c>
      <c r="B2744">
        <v>8463.16</v>
      </c>
      <c r="C2744" s="3">
        <v>5376.7</v>
      </c>
      <c r="D2744" s="2">
        <v>10245.86</v>
      </c>
      <c r="E2744" s="4">
        <v>1216.13</v>
      </c>
      <c r="F2744" s="5">
        <v>101.77</v>
      </c>
      <c r="G2744" s="8">
        <f t="shared" si="211"/>
        <v>-0.9264351248930325</v>
      </c>
      <c r="H2744" s="8">
        <f t="shared" si="212"/>
        <v>-2.3040494459767302</v>
      </c>
      <c r="I2744" s="8">
        <f t="shared" si="213"/>
        <v>0.9928234367496458</v>
      </c>
      <c r="J2744" s="8">
        <f t="shared" si="214"/>
        <v>-1.694264836962489</v>
      </c>
      <c r="K2744" s="8">
        <f t="shared" si="215"/>
        <v>2.396574701867138</v>
      </c>
    </row>
    <row r="2745" spans="1:11" ht="15">
      <c r="A2745" s="1">
        <v>40865</v>
      </c>
      <c r="B2745">
        <v>8479.63</v>
      </c>
      <c r="C2745" s="3">
        <v>5216.71</v>
      </c>
      <c r="D2745" s="2">
        <v>10251.13</v>
      </c>
      <c r="E2745" s="4">
        <v>1215.65</v>
      </c>
      <c r="F2745" s="5">
        <v>98.67</v>
      </c>
      <c r="G2745" s="8">
        <f t="shared" si="211"/>
        <v>0.19441904418204814</v>
      </c>
      <c r="H2745" s="8">
        <f t="shared" si="212"/>
        <v>-3.020786808499487</v>
      </c>
      <c r="I2745" s="8">
        <f t="shared" si="213"/>
        <v>0.051422185561200706</v>
      </c>
      <c r="J2745" s="8">
        <f t="shared" si="214"/>
        <v>-0.03947725585646822</v>
      </c>
      <c r="K2745" s="8">
        <f t="shared" si="215"/>
        <v>-3.0934416334764236</v>
      </c>
    </row>
    <row r="2746" spans="1:11" ht="15">
      <c r="A2746" s="1">
        <v>40868</v>
      </c>
      <c r="B2746">
        <v>8374.91</v>
      </c>
      <c r="C2746" s="3">
        <v>5473.03</v>
      </c>
      <c r="D2746" s="2">
        <v>10347.72</v>
      </c>
      <c r="E2746" s="4">
        <v>1192.98</v>
      </c>
      <c r="F2746" s="5">
        <v>97.64</v>
      </c>
      <c r="G2746" s="8">
        <f t="shared" si="211"/>
        <v>-1.2426485391701547</v>
      </c>
      <c r="H2746" s="8">
        <f t="shared" si="212"/>
        <v>4.796545860835266</v>
      </c>
      <c r="I2746" s="8">
        <f t="shared" si="213"/>
        <v>0.9378262178486807</v>
      </c>
      <c r="J2746" s="8">
        <f t="shared" si="214"/>
        <v>-1.882453464999756</v>
      </c>
      <c r="K2746" s="8">
        <f t="shared" si="215"/>
        <v>-1.049370334431643</v>
      </c>
    </row>
    <row r="2747" spans="1:11" ht="15">
      <c r="A2747" s="1">
        <v>40869</v>
      </c>
      <c r="B2747">
        <v>8348.27</v>
      </c>
      <c r="C2747" s="3">
        <v>5645.25</v>
      </c>
      <c r="D2747" s="2">
        <v>10372.56</v>
      </c>
      <c r="E2747" s="4">
        <v>1188.04</v>
      </c>
      <c r="F2747" s="5">
        <v>97.07</v>
      </c>
      <c r="G2747" s="8">
        <f t="shared" si="211"/>
        <v>-0.31859996166190285</v>
      </c>
      <c r="H2747" s="8">
        <f t="shared" si="212"/>
        <v>3.0982089999444185</v>
      </c>
      <c r="I2747" s="8">
        <f t="shared" si="213"/>
        <v>0.2397652145615936</v>
      </c>
      <c r="J2747" s="8">
        <f t="shared" si="214"/>
        <v>-0.4149488108607713</v>
      </c>
      <c r="K2747" s="8">
        <f t="shared" si="215"/>
        <v>-0.5854877800624436</v>
      </c>
    </row>
    <row r="2748" spans="1:11" ht="15">
      <c r="A2748" s="1">
        <v>40872</v>
      </c>
      <c r="B2748">
        <v>8165.18</v>
      </c>
      <c r="C2748" s="3">
        <v>5865.01</v>
      </c>
      <c r="D2748" s="2">
        <v>10478.63</v>
      </c>
      <c r="E2748" s="4">
        <v>1158.67</v>
      </c>
      <c r="F2748" s="5">
        <v>97.05</v>
      </c>
      <c r="G2748" s="8">
        <f t="shared" si="211"/>
        <v>-2.217556027330936</v>
      </c>
      <c r="H2748" s="8">
        <f t="shared" si="212"/>
        <v>3.8189703533209496</v>
      </c>
      <c r="I2748" s="8">
        <f t="shared" si="213"/>
        <v>1.0174087422226918</v>
      </c>
      <c r="J2748" s="8">
        <f t="shared" si="214"/>
        <v>-2.5032094806436866</v>
      </c>
      <c r="K2748" s="8">
        <f t="shared" si="215"/>
        <v>-0.020605810911522582</v>
      </c>
    </row>
    <row r="2749" spans="1:11" ht="15">
      <c r="A2749" s="1">
        <v>40875</v>
      </c>
      <c r="B2749">
        <v>8160.01</v>
      </c>
      <c r="C2749" s="3">
        <v>5994.47</v>
      </c>
      <c r="D2749" s="2">
        <v>10592.21</v>
      </c>
      <c r="E2749" s="4">
        <v>1192.55</v>
      </c>
      <c r="F2749" s="5">
        <v>97.36</v>
      </c>
      <c r="G2749" s="8">
        <f t="shared" si="211"/>
        <v>-0.06333770293434071</v>
      </c>
      <c r="H2749" s="8">
        <f t="shared" si="212"/>
        <v>2.1833190431685523</v>
      </c>
      <c r="I2749" s="8">
        <f t="shared" si="213"/>
        <v>1.078088012532774</v>
      </c>
      <c r="J2749" s="8">
        <f t="shared" si="214"/>
        <v>2.88210760216856</v>
      </c>
      <c r="K2749" s="8">
        <f t="shared" si="215"/>
        <v>0.3189139064252444</v>
      </c>
    </row>
    <row r="2750" spans="1:11" ht="15">
      <c r="A2750" s="1">
        <v>40876</v>
      </c>
      <c r="B2750">
        <v>8287.49</v>
      </c>
      <c r="C2750" s="3">
        <v>5914.84</v>
      </c>
      <c r="D2750" s="2">
        <v>10661.08</v>
      </c>
      <c r="E2750" s="4">
        <v>1195.19</v>
      </c>
      <c r="F2750" s="5">
        <v>97.75</v>
      </c>
      <c r="G2750" s="8">
        <f t="shared" si="211"/>
        <v>1.5501754409291024</v>
      </c>
      <c r="H2750" s="8">
        <f t="shared" si="212"/>
        <v>-1.3372930374217162</v>
      </c>
      <c r="I2750" s="8">
        <f t="shared" si="213"/>
        <v>0.6480901644573933</v>
      </c>
      <c r="J2750" s="8">
        <f t="shared" si="214"/>
        <v>0.22112969383298875</v>
      </c>
      <c r="K2750" s="8">
        <f t="shared" si="215"/>
        <v>0.3997750186202964</v>
      </c>
    </row>
    <row r="2751" spans="1:11" ht="15">
      <c r="A2751" s="1">
        <v>40877</v>
      </c>
      <c r="B2751">
        <v>8477.82</v>
      </c>
      <c r="C2751" s="3">
        <v>5967.2</v>
      </c>
      <c r="D2751" s="2">
        <v>10808.3</v>
      </c>
      <c r="E2751" s="4">
        <v>1246.96</v>
      </c>
      <c r="F2751" s="5">
        <v>99.5</v>
      </c>
      <c r="G2751" s="8">
        <f t="shared" si="211"/>
        <v>2.2706192407797587</v>
      </c>
      <c r="H2751" s="8">
        <f t="shared" si="212"/>
        <v>0.8813358467524068</v>
      </c>
      <c r="I2751" s="8">
        <f t="shared" si="213"/>
        <v>1.3714630562873253</v>
      </c>
      <c r="J2751" s="8">
        <f t="shared" si="214"/>
        <v>4.240342063777991</v>
      </c>
      <c r="K2751" s="8">
        <f t="shared" si="215"/>
        <v>1.774444529907182</v>
      </c>
    </row>
    <row r="2752" spans="1:11" ht="15">
      <c r="A2752" s="1">
        <v>40878</v>
      </c>
      <c r="B2752">
        <v>8434.61</v>
      </c>
      <c r="C2752" s="3">
        <v>5859.43</v>
      </c>
      <c r="D2752" s="2">
        <v>10825.93</v>
      </c>
      <c r="E2752" s="4">
        <v>1244.58</v>
      </c>
      <c r="F2752" s="5">
        <v>100.52</v>
      </c>
      <c r="G2752" s="8">
        <f t="shared" si="211"/>
        <v>-0.5109862275284982</v>
      </c>
      <c r="H2752" s="8">
        <f t="shared" si="212"/>
        <v>-1.8225476425465459</v>
      </c>
      <c r="I2752" s="8">
        <f t="shared" si="213"/>
        <v>0.16298249489441474</v>
      </c>
      <c r="J2752" s="8">
        <f t="shared" si="214"/>
        <v>-0.19104655946868832</v>
      </c>
      <c r="K2752" s="8">
        <f t="shared" si="215"/>
        <v>1.0199068510844178</v>
      </c>
    </row>
    <row r="2753" spans="1:11" ht="15">
      <c r="A2753" s="1">
        <v>40879</v>
      </c>
      <c r="B2753">
        <v>8597.38</v>
      </c>
      <c r="C2753" s="3">
        <v>5877.41</v>
      </c>
      <c r="D2753" s="2">
        <v>10867.56</v>
      </c>
      <c r="E2753" s="4">
        <v>1244.28</v>
      </c>
      <c r="F2753" s="5">
        <v>100.02</v>
      </c>
      <c r="G2753" s="8">
        <f t="shared" si="211"/>
        <v>1.9114026673813456</v>
      </c>
      <c r="H2753" s="8">
        <f t="shared" si="212"/>
        <v>0.30638594485754567</v>
      </c>
      <c r="I2753" s="8">
        <f t="shared" si="213"/>
        <v>0.3838022476074343</v>
      </c>
      <c r="J2753" s="8">
        <f t="shared" si="214"/>
        <v>-0.024107422792152278</v>
      </c>
      <c r="K2753" s="8">
        <f t="shared" si="215"/>
        <v>-0.4986546684633275</v>
      </c>
    </row>
    <row r="2754" spans="1:11" ht="15">
      <c r="A2754" s="1">
        <v>40882</v>
      </c>
      <c r="B2754">
        <v>8643.75</v>
      </c>
      <c r="C2754" s="3">
        <v>5913.53</v>
      </c>
      <c r="D2754" s="2">
        <v>10736.93</v>
      </c>
      <c r="E2754" s="4">
        <v>1257.08</v>
      </c>
      <c r="F2754" s="5">
        <v>101.11</v>
      </c>
      <c r="G2754" s="8">
        <f t="shared" si="211"/>
        <v>0.5379010749853919</v>
      </c>
      <c r="H2754" s="8">
        <f t="shared" si="212"/>
        <v>0.6126757151976747</v>
      </c>
      <c r="I2754" s="8">
        <f t="shared" si="213"/>
        <v>-1.209300399578872</v>
      </c>
      <c r="J2754" s="8">
        <f t="shared" si="214"/>
        <v>1.0234521802755303</v>
      </c>
      <c r="K2754" s="8">
        <f t="shared" si="215"/>
        <v>1.0838867112550332</v>
      </c>
    </row>
    <row r="2755" spans="1:11" ht="15">
      <c r="A2755" s="1">
        <v>40883</v>
      </c>
      <c r="B2755">
        <v>8695.98</v>
      </c>
      <c r="C2755" s="3">
        <v>5766.48</v>
      </c>
      <c r="D2755" s="2">
        <v>10748.39</v>
      </c>
      <c r="E2755" s="4">
        <v>1258.47</v>
      </c>
      <c r="F2755" s="5">
        <v>100.56</v>
      </c>
      <c r="G2755" s="8">
        <f t="shared" si="211"/>
        <v>0.6024333477327559</v>
      </c>
      <c r="H2755" s="8">
        <f t="shared" si="212"/>
        <v>-2.5181103464394283</v>
      </c>
      <c r="I2755" s="8">
        <f t="shared" si="213"/>
        <v>0.10667749967687712</v>
      </c>
      <c r="J2755" s="8">
        <f t="shared" si="214"/>
        <v>0.11051262280359353</v>
      </c>
      <c r="K2755" s="8">
        <f t="shared" si="215"/>
        <v>-0.5454468821316283</v>
      </c>
    </row>
    <row r="2756" spans="1:11" ht="15">
      <c r="A2756" s="1">
        <v>40884</v>
      </c>
      <c r="B2756">
        <v>8575.16</v>
      </c>
      <c r="C2756" s="3">
        <v>5970.96</v>
      </c>
      <c r="D2756" s="2">
        <v>10908.82</v>
      </c>
      <c r="E2756" s="4">
        <v>1261.01</v>
      </c>
      <c r="F2756" s="5">
        <v>101.18</v>
      </c>
      <c r="G2756" s="8">
        <f aca="true" t="shared" si="216" ref="G2756:G2819">100*(LN(B2756)-LN(B2755))</f>
        <v>-1.399119813820171</v>
      </c>
      <c r="H2756" s="8">
        <f t="shared" si="212"/>
        <v>3.4845876127521436</v>
      </c>
      <c r="I2756" s="8">
        <f t="shared" si="213"/>
        <v>1.481566042644289</v>
      </c>
      <c r="J2756" s="8">
        <f t="shared" si="214"/>
        <v>0.20162897586128992</v>
      </c>
      <c r="K2756" s="8">
        <f t="shared" si="215"/>
        <v>0.614654458179853</v>
      </c>
    </row>
    <row r="2757" spans="1:11" ht="15">
      <c r="A2757" s="1">
        <v>40885</v>
      </c>
      <c r="B2757">
        <v>8722.17</v>
      </c>
      <c r="C2757" s="3">
        <v>6055.27</v>
      </c>
      <c r="D2757" s="2">
        <v>10854.72</v>
      </c>
      <c r="E2757" s="4">
        <v>1234.35</v>
      </c>
      <c r="F2757" s="5">
        <v>100.55</v>
      </c>
      <c r="G2757" s="8">
        <f t="shared" si="216"/>
        <v>1.6998408403015475</v>
      </c>
      <c r="H2757" s="8">
        <f t="shared" si="212"/>
        <v>1.4021248760769822</v>
      </c>
      <c r="I2757" s="8">
        <f t="shared" si="213"/>
        <v>-0.49716279091374105</v>
      </c>
      <c r="J2757" s="8">
        <f t="shared" si="214"/>
        <v>-2.136847142775977</v>
      </c>
      <c r="K2757" s="8">
        <f t="shared" si="215"/>
        <v>-0.6245992645129483</v>
      </c>
    </row>
    <row r="2758" spans="1:11" ht="15">
      <c r="A2758" s="1">
        <v>40886</v>
      </c>
      <c r="B2758">
        <v>8664.58</v>
      </c>
      <c r="C2758" s="3">
        <v>6046.75</v>
      </c>
      <c r="D2758" s="2">
        <v>10694.17</v>
      </c>
      <c r="E2758" s="4">
        <v>1255.19</v>
      </c>
      <c r="F2758" s="5">
        <v>97.97</v>
      </c>
      <c r="G2758" s="8">
        <f t="shared" si="216"/>
        <v>-0.6624609040034812</v>
      </c>
      <c r="H2758" s="8">
        <f t="shared" si="212"/>
        <v>-0.14080296359804123</v>
      </c>
      <c r="I2758" s="8">
        <f t="shared" si="213"/>
        <v>-1.4901275268124792</v>
      </c>
      <c r="J2758" s="8">
        <f t="shared" si="214"/>
        <v>1.674243980938428</v>
      </c>
      <c r="K2758" s="8">
        <f t="shared" si="215"/>
        <v>-2.599380686211017</v>
      </c>
    </row>
    <row r="2759" spans="1:11" ht="15">
      <c r="A2759" s="1">
        <v>40889</v>
      </c>
      <c r="B2759">
        <v>8536.46</v>
      </c>
      <c r="C2759" s="3">
        <v>6016.07</v>
      </c>
      <c r="D2759" s="2">
        <v>10769.35</v>
      </c>
      <c r="E2759" s="4">
        <v>1236.47</v>
      </c>
      <c r="F2759" s="5">
        <v>99.8</v>
      </c>
      <c r="G2759" s="8">
        <f t="shared" si="216"/>
        <v>-1.4897049176008537</v>
      </c>
      <c r="H2759" s="8">
        <f t="shared" si="212"/>
        <v>-0.5086715403676223</v>
      </c>
      <c r="I2759" s="8">
        <f t="shared" si="213"/>
        <v>0.7005403350323292</v>
      </c>
      <c r="J2759" s="8">
        <f t="shared" si="214"/>
        <v>-1.5026409891995662</v>
      </c>
      <c r="K2759" s="8">
        <f t="shared" si="215"/>
        <v>1.8506873960867587</v>
      </c>
    </row>
    <row r="2760" spans="1:11" ht="15">
      <c r="A2760" s="1">
        <v>40890</v>
      </c>
      <c r="B2760">
        <v>8653.82</v>
      </c>
      <c r="C2760" s="3">
        <v>6337.84</v>
      </c>
      <c r="D2760" s="2">
        <v>11021.02</v>
      </c>
      <c r="E2760" s="4">
        <v>1225.73</v>
      </c>
      <c r="F2760" s="5">
        <v>97.92</v>
      </c>
      <c r="G2760" s="8">
        <f t="shared" si="216"/>
        <v>1.365443999911875</v>
      </c>
      <c r="H2760" s="8">
        <f t="shared" si="212"/>
        <v>5.210379417529509</v>
      </c>
      <c r="I2760" s="8">
        <f t="shared" si="213"/>
        <v>2.310022191006489</v>
      </c>
      <c r="J2760" s="8">
        <f t="shared" si="214"/>
        <v>-0.8723960779887463</v>
      </c>
      <c r="K2760" s="8">
        <f t="shared" si="215"/>
        <v>-1.9017364553402416</v>
      </c>
    </row>
    <row r="2761" spans="1:11" ht="15">
      <c r="A2761" s="1">
        <v>40891</v>
      </c>
      <c r="B2761">
        <v>8552.81</v>
      </c>
      <c r="C2761" s="3">
        <v>6346.19</v>
      </c>
      <c r="D2761" s="2">
        <v>11086.51</v>
      </c>
      <c r="E2761" s="4">
        <v>1211.82</v>
      </c>
      <c r="F2761" s="5">
        <v>100.37</v>
      </c>
      <c r="G2761" s="8">
        <f t="shared" si="216"/>
        <v>-1.1740958031934312</v>
      </c>
      <c r="H2761" s="8">
        <f t="shared" si="212"/>
        <v>0.13166164391300583</v>
      </c>
      <c r="I2761" s="8">
        <f t="shared" si="213"/>
        <v>0.5924695483315645</v>
      </c>
      <c r="J2761" s="8">
        <f t="shared" si="214"/>
        <v>-1.1413223108981185</v>
      </c>
      <c r="K2761" s="8">
        <f t="shared" si="215"/>
        <v>2.471253906169313</v>
      </c>
    </row>
    <row r="2762" spans="1:11" ht="15">
      <c r="A2762" s="1">
        <v>40892</v>
      </c>
      <c r="B2762">
        <v>8519.13</v>
      </c>
      <c r="C2762" s="3">
        <v>6141.34</v>
      </c>
      <c r="D2762" s="2">
        <v>11235.15</v>
      </c>
      <c r="E2762" s="4">
        <v>1215.75</v>
      </c>
      <c r="F2762" s="5">
        <v>94.82</v>
      </c>
      <c r="G2762" s="8">
        <f t="shared" si="216"/>
        <v>-0.3945660972901166</v>
      </c>
      <c r="H2762" s="8">
        <f t="shared" si="212"/>
        <v>-3.281167344228386</v>
      </c>
      <c r="I2762" s="8">
        <f t="shared" si="213"/>
        <v>1.3318202774581067</v>
      </c>
      <c r="J2762" s="8">
        <f t="shared" si="214"/>
        <v>0.32378085355437847</v>
      </c>
      <c r="K2762" s="8">
        <f t="shared" si="215"/>
        <v>-5.6883000351736435</v>
      </c>
    </row>
    <row r="2763" spans="1:11" ht="15">
      <c r="A2763" s="1">
        <v>40893</v>
      </c>
      <c r="B2763">
        <v>8377.37</v>
      </c>
      <c r="C2763" s="3">
        <v>5834.51</v>
      </c>
      <c r="D2763" s="2">
        <v>11237.74</v>
      </c>
      <c r="E2763" s="4">
        <v>1219.66</v>
      </c>
      <c r="F2763" s="5">
        <v>93.42</v>
      </c>
      <c r="G2763" s="8">
        <f t="shared" si="216"/>
        <v>-1.678020019827997</v>
      </c>
      <c r="H2763" s="8">
        <f t="shared" si="212"/>
        <v>-5.125267318480198</v>
      </c>
      <c r="I2763" s="8">
        <f t="shared" si="213"/>
        <v>0.023049995007085045</v>
      </c>
      <c r="J2763" s="8">
        <f t="shared" si="214"/>
        <v>0.3210961077953378</v>
      </c>
      <c r="K2763" s="8">
        <f t="shared" si="215"/>
        <v>-1.4874902400010548</v>
      </c>
    </row>
    <row r="2764" spans="1:11" ht="15">
      <c r="A2764" s="1">
        <v>40896</v>
      </c>
      <c r="B2764">
        <v>8401.72</v>
      </c>
      <c r="C2764" s="3">
        <v>5965.63</v>
      </c>
      <c r="D2764" s="2">
        <v>11193.7</v>
      </c>
      <c r="E2764" s="4">
        <v>1205.35</v>
      </c>
      <c r="F2764" s="5">
        <v>93.88</v>
      </c>
      <c r="G2764" s="8">
        <f t="shared" si="216"/>
        <v>0.290242404013874</v>
      </c>
      <c r="H2764" s="8">
        <f t="shared" si="212"/>
        <v>2.2224379861290444</v>
      </c>
      <c r="I2764" s="8">
        <f t="shared" si="213"/>
        <v>-0.39266365945120896</v>
      </c>
      <c r="J2764" s="8">
        <f t="shared" si="214"/>
        <v>-1.180215017986086</v>
      </c>
      <c r="K2764" s="8">
        <f t="shared" si="215"/>
        <v>0.49119159088606423</v>
      </c>
    </row>
    <row r="2765" spans="1:11" ht="15">
      <c r="A2765" s="1">
        <v>40897</v>
      </c>
      <c r="B2765">
        <v>8296.12</v>
      </c>
      <c r="C2765" s="3">
        <v>6133.18</v>
      </c>
      <c r="D2765" s="2">
        <v>11161.88</v>
      </c>
      <c r="E2765" s="4">
        <v>1241.3</v>
      </c>
      <c r="F2765" s="5">
        <v>94.25</v>
      </c>
      <c r="G2765" s="8">
        <f t="shared" si="216"/>
        <v>-1.2648511168245946</v>
      </c>
      <c r="H2765" s="8">
        <f t="shared" si="212"/>
        <v>2.769870956755227</v>
      </c>
      <c r="I2765" s="8">
        <f t="shared" si="213"/>
        <v>-0.2846718491632316</v>
      </c>
      <c r="J2765" s="8">
        <f t="shared" si="214"/>
        <v>2.938923633991397</v>
      </c>
      <c r="K2765" s="8">
        <f t="shared" si="215"/>
        <v>0.3933455345297432</v>
      </c>
    </row>
    <row r="2766" spans="1:11" ht="15">
      <c r="A2766" s="1">
        <v>40898</v>
      </c>
      <c r="B2766">
        <v>8336.48</v>
      </c>
      <c r="C2766" s="3">
        <v>5966.16</v>
      </c>
      <c r="D2766" s="2">
        <v>11234.57</v>
      </c>
      <c r="E2766" s="4">
        <v>1243.72</v>
      </c>
      <c r="F2766" s="5">
        <v>97.58</v>
      </c>
      <c r="G2766" s="8">
        <f t="shared" si="216"/>
        <v>0.48531293022264776</v>
      </c>
      <c r="H2766" s="8">
        <f t="shared" si="212"/>
        <v>-2.760987126242753</v>
      </c>
      <c r="I2766" s="8">
        <f t="shared" si="213"/>
        <v>0.6491230104685997</v>
      </c>
      <c r="J2766" s="8">
        <f t="shared" si="214"/>
        <v>0.19476710569792388</v>
      </c>
      <c r="K2766" s="8">
        <f t="shared" si="215"/>
        <v>3.4721728059571078</v>
      </c>
    </row>
    <row r="2767" spans="1:11" ht="15">
      <c r="A2767" s="1">
        <v>40899</v>
      </c>
      <c r="B2767">
        <v>8459.98</v>
      </c>
      <c r="C2767" s="3">
        <v>5928.68</v>
      </c>
      <c r="D2767" s="2">
        <v>11167.61</v>
      </c>
      <c r="E2767" s="4">
        <v>1254</v>
      </c>
      <c r="F2767" s="5">
        <v>99.02</v>
      </c>
      <c r="G2767" s="8">
        <f t="shared" si="216"/>
        <v>1.4705744621991812</v>
      </c>
      <c r="H2767" s="8">
        <f t="shared" si="212"/>
        <v>-0.6301913105231094</v>
      </c>
      <c r="I2767" s="8">
        <f t="shared" si="213"/>
        <v>-0.5978007444806366</v>
      </c>
      <c r="J2767" s="8">
        <f t="shared" si="214"/>
        <v>0.8231553613985199</v>
      </c>
      <c r="K2767" s="8">
        <f t="shared" si="215"/>
        <v>1.4649295545585694</v>
      </c>
    </row>
    <row r="2768" spans="1:11" ht="15">
      <c r="A2768" s="1">
        <v>40905</v>
      </c>
      <c r="B2768">
        <v>8440.56</v>
      </c>
      <c r="C2768" s="3">
        <v>5829.54</v>
      </c>
      <c r="D2768" s="2">
        <v>11288.92</v>
      </c>
      <c r="E2768" s="4">
        <v>1249.64</v>
      </c>
      <c r="F2768" s="5">
        <v>101.28</v>
      </c>
      <c r="G2768" s="8">
        <f t="shared" si="216"/>
        <v>-0.2298152431489342</v>
      </c>
      <c r="H2768" s="8">
        <f t="shared" si="212"/>
        <v>-1.686349624705663</v>
      </c>
      <c r="I2768" s="8">
        <f t="shared" si="213"/>
        <v>1.0804089503057668</v>
      </c>
      <c r="J2768" s="8">
        <f t="shared" si="214"/>
        <v>-0.34829323764835607</v>
      </c>
      <c r="K2768" s="8">
        <f t="shared" si="215"/>
        <v>2.256710846258958</v>
      </c>
    </row>
    <row r="2769" spans="1:11" ht="15">
      <c r="A2769" s="1">
        <v>40906</v>
      </c>
      <c r="B2769">
        <v>8423.62</v>
      </c>
      <c r="C2769" s="3">
        <v>5867.81</v>
      </c>
      <c r="D2769" s="2">
        <v>11203.43</v>
      </c>
      <c r="E2769" s="4">
        <v>1263.02</v>
      </c>
      <c r="F2769" s="5">
        <v>99.6</v>
      </c>
      <c r="G2769" s="8">
        <f t="shared" si="216"/>
        <v>-0.2008992515207808</v>
      </c>
      <c r="H2769" s="8">
        <f t="shared" si="212"/>
        <v>0.6543385732141971</v>
      </c>
      <c r="I2769" s="8">
        <f t="shared" si="213"/>
        <v>-0.7601732293787578</v>
      </c>
      <c r="J2769" s="8">
        <f t="shared" si="214"/>
        <v>1.0650168721478614</v>
      </c>
      <c r="K2769" s="8">
        <f t="shared" si="215"/>
        <v>-1.6726793805314166</v>
      </c>
    </row>
    <row r="2770" spans="1:11" ht="15">
      <c r="A2770" s="1">
        <v>40907</v>
      </c>
      <c r="B2770">
        <v>8398.89</v>
      </c>
      <c r="C2770" s="3">
        <v>6057.03</v>
      </c>
      <c r="D2770" s="2">
        <v>11312.21</v>
      </c>
      <c r="E2770" s="4">
        <v>1257.6</v>
      </c>
      <c r="F2770" s="5">
        <v>99.83</v>
      </c>
      <c r="G2770" s="8">
        <f t="shared" si="216"/>
        <v>-0.2940110341958402</v>
      </c>
      <c r="H2770" s="8">
        <f t="shared" si="212"/>
        <v>3.1738100181796014</v>
      </c>
      <c r="I2770" s="8">
        <f t="shared" si="213"/>
        <v>0.9662691922248001</v>
      </c>
      <c r="J2770" s="8">
        <f t="shared" si="214"/>
        <v>-0.4300535862919119</v>
      </c>
      <c r="K2770" s="8">
        <f t="shared" si="215"/>
        <v>0.2306574757781732</v>
      </c>
    </row>
    <row r="2771" spans="1:11" ht="15">
      <c r="A2771" s="1">
        <v>40912</v>
      </c>
      <c r="B2771">
        <v>8455.35</v>
      </c>
      <c r="C2771" s="3">
        <v>5933.14</v>
      </c>
      <c r="D2771" s="2">
        <v>11449.23</v>
      </c>
      <c r="E2771" s="4">
        <v>1277.3</v>
      </c>
      <c r="F2771" s="5">
        <v>102.92</v>
      </c>
      <c r="G2771" s="8">
        <f t="shared" si="216"/>
        <v>0.6699822857171966</v>
      </c>
      <c r="H2771" s="8">
        <f aca="true" t="shared" si="217" ref="H2771:H2834">100*(LN(C2771)-LN(C2770))</f>
        <v>-2.0665997104160283</v>
      </c>
      <c r="I2771" s="8">
        <f aca="true" t="shared" si="218" ref="I2771:I2834">100*(LN(D2771)-LN(D2770))</f>
        <v>1.2039805492305433</v>
      </c>
      <c r="J2771" s="8">
        <f aca="true" t="shared" si="219" ref="J2771:J2834">100*(LN(E2771)-LN(E2770))</f>
        <v>1.554333237378902</v>
      </c>
      <c r="K2771" s="8">
        <f aca="true" t="shared" si="220" ref="K2771:K2834">100*(LN(F2771)-LN(F2770))</f>
        <v>3.0483248065209523</v>
      </c>
    </row>
    <row r="2772" spans="1:11" ht="15">
      <c r="A2772" s="1">
        <v>40913</v>
      </c>
      <c r="B2772">
        <v>8560.11</v>
      </c>
      <c r="C2772" s="3">
        <v>5913.36</v>
      </c>
      <c r="D2772" s="2">
        <v>11505.74</v>
      </c>
      <c r="E2772" s="4">
        <v>1281.06</v>
      </c>
      <c r="F2772" s="5">
        <v>103.3</v>
      </c>
      <c r="G2772" s="8">
        <f t="shared" si="216"/>
        <v>1.2313663420712828</v>
      </c>
      <c r="H2772" s="8">
        <f t="shared" si="217"/>
        <v>-0.3339386043368364</v>
      </c>
      <c r="I2772" s="8">
        <f t="shared" si="218"/>
        <v>0.49235624491821284</v>
      </c>
      <c r="J2772" s="8">
        <f t="shared" si="219"/>
        <v>0.2939385158613028</v>
      </c>
      <c r="K2772" s="8">
        <f t="shared" si="220"/>
        <v>0.36853887120491535</v>
      </c>
    </row>
    <row r="2773" spans="1:11" ht="15">
      <c r="A2773" s="1">
        <v>40914</v>
      </c>
      <c r="B2773">
        <v>8488.71</v>
      </c>
      <c r="C2773" s="3">
        <v>5850.17</v>
      </c>
      <c r="D2773" s="2">
        <v>11526.98</v>
      </c>
      <c r="E2773" s="4">
        <v>1277.81</v>
      </c>
      <c r="F2773" s="5">
        <v>101.35</v>
      </c>
      <c r="G2773" s="8">
        <f t="shared" si="216"/>
        <v>-0.8375995222593247</v>
      </c>
      <c r="H2773" s="8">
        <f t="shared" si="217"/>
        <v>-1.0743477135422452</v>
      </c>
      <c r="I2773" s="8">
        <f t="shared" si="218"/>
        <v>0.184433328072231</v>
      </c>
      <c r="J2773" s="8">
        <f t="shared" si="219"/>
        <v>-0.2540185118871108</v>
      </c>
      <c r="K2773" s="8">
        <f t="shared" si="220"/>
        <v>-1.9057503227583261</v>
      </c>
    </row>
    <row r="2774" spans="1:11" ht="15">
      <c r="A2774" s="1">
        <v>40918</v>
      </c>
      <c r="B2774">
        <v>8390.35</v>
      </c>
      <c r="C2774" s="3">
        <v>5606</v>
      </c>
      <c r="D2774" s="2">
        <v>11529.15</v>
      </c>
      <c r="E2774" s="4">
        <v>1292.08</v>
      </c>
      <c r="F2774" s="5">
        <v>101.32</v>
      </c>
      <c r="G2774" s="8">
        <f t="shared" si="216"/>
        <v>-1.1654809377803943</v>
      </c>
      <c r="H2774" s="8">
        <f t="shared" si="217"/>
        <v>-4.263326790800015</v>
      </c>
      <c r="I2774" s="8">
        <f t="shared" si="218"/>
        <v>0.018823627437924983</v>
      </c>
      <c r="J2774" s="8">
        <f t="shared" si="219"/>
        <v>1.110564784178436</v>
      </c>
      <c r="K2774" s="8">
        <f t="shared" si="220"/>
        <v>-0.029604776453506787</v>
      </c>
    </row>
    <row r="2775" spans="1:11" ht="15">
      <c r="A2775" s="1">
        <v>40919</v>
      </c>
      <c r="B2775">
        <v>8422.26</v>
      </c>
      <c r="C2775" s="3">
        <v>5537.39</v>
      </c>
      <c r="D2775" s="2">
        <v>11449.52</v>
      </c>
      <c r="E2775" s="4">
        <v>1292.48</v>
      </c>
      <c r="F2775" s="5">
        <v>102.17</v>
      </c>
      <c r="G2775" s="8">
        <f t="shared" si="216"/>
        <v>0.3795964852196576</v>
      </c>
      <c r="H2775" s="8">
        <f t="shared" si="217"/>
        <v>-1.2314182128465134</v>
      </c>
      <c r="I2775" s="8">
        <f t="shared" si="218"/>
        <v>-0.6930803110783756</v>
      </c>
      <c r="J2775" s="8">
        <f t="shared" si="219"/>
        <v>0.03095304447908731</v>
      </c>
      <c r="K2775" s="8">
        <f t="shared" si="220"/>
        <v>0.8354267469857568</v>
      </c>
    </row>
    <row r="2776" spans="1:11" ht="15">
      <c r="A2776" s="1">
        <v>40920</v>
      </c>
      <c r="B2776">
        <v>8447.88</v>
      </c>
      <c r="C2776" s="3">
        <v>5457.77</v>
      </c>
      <c r="D2776" s="2">
        <v>11535.36</v>
      </c>
      <c r="E2776" s="4">
        <v>1295.5</v>
      </c>
      <c r="F2776" s="5">
        <v>100.98</v>
      </c>
      <c r="G2776" s="8">
        <f t="shared" si="216"/>
        <v>0.30373215273922227</v>
      </c>
      <c r="H2776" s="8">
        <f t="shared" si="217"/>
        <v>-1.4482989193911777</v>
      </c>
      <c r="I2776" s="8">
        <f t="shared" si="218"/>
        <v>0.7469292777381398</v>
      </c>
      <c r="J2776" s="8">
        <f t="shared" si="219"/>
        <v>0.23338676271160708</v>
      </c>
      <c r="K2776" s="8">
        <f t="shared" si="220"/>
        <v>-1.1715615172562366</v>
      </c>
    </row>
    <row r="2777" spans="1:11" ht="15">
      <c r="A2777" s="1">
        <v>40921</v>
      </c>
      <c r="B2777">
        <v>8385.59</v>
      </c>
      <c r="C2777" s="3">
        <v>5428.11</v>
      </c>
      <c r="D2777" s="2">
        <v>11538.43</v>
      </c>
      <c r="E2777" s="4">
        <v>1289.09</v>
      </c>
      <c r="F2777" s="5">
        <v>99.24</v>
      </c>
      <c r="G2777" s="8">
        <f t="shared" si="216"/>
        <v>-0.74007657730224</v>
      </c>
      <c r="H2777" s="8">
        <f t="shared" si="217"/>
        <v>-0.5449274361852829</v>
      </c>
      <c r="I2777" s="8">
        <f t="shared" si="218"/>
        <v>0.02661027961252671</v>
      </c>
      <c r="J2777" s="8">
        <f t="shared" si="219"/>
        <v>-0.496017793328285</v>
      </c>
      <c r="K2777" s="8">
        <f t="shared" si="220"/>
        <v>-1.7381318607169405</v>
      </c>
    </row>
    <row r="2778" spans="1:11" ht="15">
      <c r="A2778" s="1">
        <v>40925</v>
      </c>
      <c r="B2778">
        <v>8378.36</v>
      </c>
      <c r="C2778" s="3">
        <v>5745.33</v>
      </c>
      <c r="D2778" s="2">
        <v>11144.1</v>
      </c>
      <c r="E2778" s="4">
        <v>1293.67</v>
      </c>
      <c r="F2778" s="5">
        <v>99.86</v>
      </c>
      <c r="G2778" s="8">
        <f t="shared" si="216"/>
        <v>-0.08625652603679868</v>
      </c>
      <c r="H2778" s="8">
        <f t="shared" si="217"/>
        <v>5.67963438459298</v>
      </c>
      <c r="I2778" s="8">
        <f t="shared" si="218"/>
        <v>-3.4772993421784193</v>
      </c>
      <c r="J2778" s="8">
        <f t="shared" si="219"/>
        <v>0.35465972840968973</v>
      </c>
      <c r="K2778" s="8">
        <f t="shared" si="220"/>
        <v>0.622804624886264</v>
      </c>
    </row>
    <row r="2779" spans="1:11" ht="15">
      <c r="A2779" s="1">
        <v>40926</v>
      </c>
      <c r="B2779">
        <v>8466.4</v>
      </c>
      <c r="C2779" s="3">
        <v>5799.91</v>
      </c>
      <c r="D2779" s="2">
        <v>11287.14</v>
      </c>
      <c r="E2779" s="4">
        <v>1308.04</v>
      </c>
      <c r="F2779" s="5">
        <v>101.16</v>
      </c>
      <c r="G2779" s="8">
        <f t="shared" si="216"/>
        <v>1.0453197513202284</v>
      </c>
      <c r="H2779" s="8">
        <f t="shared" si="217"/>
        <v>0.9455049286303918</v>
      </c>
      <c r="I2779" s="8">
        <f t="shared" si="218"/>
        <v>1.275381467091563</v>
      </c>
      <c r="J2779" s="8">
        <f t="shared" si="219"/>
        <v>1.1046693236330007</v>
      </c>
      <c r="K2779" s="8">
        <f t="shared" si="220"/>
        <v>1.2934216729301617</v>
      </c>
    </row>
    <row r="2780" spans="1:11" ht="15">
      <c r="A2780" s="1">
        <v>40927</v>
      </c>
      <c r="B2780">
        <v>8550.58</v>
      </c>
      <c r="C2780" s="3">
        <v>6088.84</v>
      </c>
      <c r="D2780" s="2">
        <v>11458.36</v>
      </c>
      <c r="E2780" s="4">
        <v>1314.5</v>
      </c>
      <c r="F2780" s="5">
        <v>101.31</v>
      </c>
      <c r="G2780" s="8">
        <f t="shared" si="216"/>
        <v>0.9893728107826405</v>
      </c>
      <c r="H2780" s="8">
        <f t="shared" si="217"/>
        <v>4.861518719783575</v>
      </c>
      <c r="I2780" s="8">
        <f t="shared" si="218"/>
        <v>1.505557004186464</v>
      </c>
      <c r="J2780" s="8">
        <f t="shared" si="219"/>
        <v>0.49265315806277243</v>
      </c>
      <c r="K2780" s="8">
        <f t="shared" si="220"/>
        <v>0.14817012638213</v>
      </c>
    </row>
    <row r="2781" spans="1:11" ht="15">
      <c r="A2781" s="1">
        <v>40928</v>
      </c>
      <c r="B2781">
        <v>8639.68</v>
      </c>
      <c r="C2781" s="3">
        <v>6035.88</v>
      </c>
      <c r="D2781" s="2">
        <v>11527.96</v>
      </c>
      <c r="E2781" s="4">
        <v>1315.38</v>
      </c>
      <c r="F2781" s="5">
        <v>100.52</v>
      </c>
      <c r="G2781" s="8">
        <f t="shared" si="216"/>
        <v>1.0366428187836618</v>
      </c>
      <c r="H2781" s="8">
        <f t="shared" si="217"/>
        <v>-0.8735927396163135</v>
      </c>
      <c r="I2781" s="8">
        <f t="shared" si="218"/>
        <v>0.6055794289926197</v>
      </c>
      <c r="J2781" s="8">
        <f t="shared" si="219"/>
        <v>0.06692320811927388</v>
      </c>
      <c r="K2781" s="8">
        <f t="shared" si="220"/>
        <v>-0.7828410390194662</v>
      </c>
    </row>
    <row r="2782" spans="1:11" ht="15">
      <c r="A2782" s="1">
        <v>40931</v>
      </c>
      <c r="B2782">
        <v>8766.36</v>
      </c>
      <c r="C2782" s="3">
        <v>6080.68</v>
      </c>
      <c r="D2782" s="2">
        <v>11563.9</v>
      </c>
      <c r="E2782" s="4">
        <v>1316</v>
      </c>
      <c r="F2782" s="5">
        <v>98.39</v>
      </c>
      <c r="G2782" s="8">
        <f t="shared" si="216"/>
        <v>1.4556123822126565</v>
      </c>
      <c r="H2782" s="8">
        <f t="shared" si="217"/>
        <v>0.7394871837202999</v>
      </c>
      <c r="I2782" s="8">
        <f t="shared" si="218"/>
        <v>0.3112787711330611</v>
      </c>
      <c r="J2782" s="8">
        <f t="shared" si="219"/>
        <v>0.04712356341336488</v>
      </c>
      <c r="K2782" s="8">
        <f t="shared" si="220"/>
        <v>-2.141753979771721</v>
      </c>
    </row>
    <row r="2783" spans="1:11" ht="15">
      <c r="A2783" s="1">
        <v>40932</v>
      </c>
      <c r="B2783">
        <v>8765.9</v>
      </c>
      <c r="C2783" s="3">
        <v>6106.09</v>
      </c>
      <c r="D2783" s="2">
        <v>11750.07</v>
      </c>
      <c r="E2783" s="4">
        <v>1314.65</v>
      </c>
      <c r="F2783" s="5">
        <v>99.93</v>
      </c>
      <c r="G2783" s="8">
        <f t="shared" si="216"/>
        <v>-0.005247469523084192</v>
      </c>
      <c r="H2783" s="8">
        <f t="shared" si="217"/>
        <v>0.4170101974976248</v>
      </c>
      <c r="I2783" s="8">
        <f t="shared" si="218"/>
        <v>1.5971021429328047</v>
      </c>
      <c r="J2783" s="8">
        <f t="shared" si="219"/>
        <v>-0.10263623959936297</v>
      </c>
      <c r="K2783" s="8">
        <f t="shared" si="220"/>
        <v>1.5530767996024153</v>
      </c>
    </row>
    <row r="2784" spans="1:11" ht="15">
      <c r="A2784" s="1">
        <v>40933</v>
      </c>
      <c r="B2784">
        <v>8785.33</v>
      </c>
      <c r="C2784" s="3">
        <v>6028.82</v>
      </c>
      <c r="D2784" s="2">
        <v>11750.29</v>
      </c>
      <c r="E2784" s="4">
        <v>1326.06</v>
      </c>
      <c r="F2784" s="5">
        <v>99.24</v>
      </c>
      <c r="G2784" s="8">
        <f t="shared" si="216"/>
        <v>0.22140907432106616</v>
      </c>
      <c r="H2784" s="8">
        <f t="shared" si="217"/>
        <v>-1.2735330440335701</v>
      </c>
      <c r="I2784" s="8">
        <f t="shared" si="218"/>
        <v>0.0018723117435115455</v>
      </c>
      <c r="J2784" s="8">
        <f t="shared" si="219"/>
        <v>0.8641669101617566</v>
      </c>
      <c r="K2784" s="8">
        <f t="shared" si="220"/>
        <v>-0.6928782050097837</v>
      </c>
    </row>
    <row r="2785" spans="1:11" ht="15">
      <c r="A2785" s="1">
        <v>40934</v>
      </c>
      <c r="B2785">
        <v>8883.69</v>
      </c>
      <c r="C2785" s="3">
        <v>5994.73</v>
      </c>
      <c r="D2785" s="2">
        <v>11699.28</v>
      </c>
      <c r="E2785" s="4">
        <v>1318.43</v>
      </c>
      <c r="F2785" s="5">
        <v>99.75</v>
      </c>
      <c r="G2785" s="8">
        <f t="shared" si="216"/>
        <v>1.1133726268413469</v>
      </c>
      <c r="H2785" s="8">
        <f t="shared" si="217"/>
        <v>-0.5670553430135783</v>
      </c>
      <c r="I2785" s="8">
        <f t="shared" si="218"/>
        <v>-0.43506196880613857</v>
      </c>
      <c r="J2785" s="8">
        <f t="shared" si="219"/>
        <v>-0.5770504840198143</v>
      </c>
      <c r="K2785" s="8">
        <f t="shared" si="220"/>
        <v>0.5125896946372777</v>
      </c>
    </row>
    <row r="2786" spans="1:11" ht="15">
      <c r="A2786" s="1">
        <v>40935</v>
      </c>
      <c r="B2786">
        <v>8849.47</v>
      </c>
      <c r="C2786" s="3">
        <v>5874.44</v>
      </c>
      <c r="D2786" s="2">
        <v>11792.92</v>
      </c>
      <c r="E2786" s="4">
        <v>1316.33</v>
      </c>
      <c r="F2786" s="5">
        <v>99.89</v>
      </c>
      <c r="G2786" s="8">
        <f t="shared" si="216"/>
        <v>-0.38594410106700394</v>
      </c>
      <c r="H2786" s="8">
        <f t="shared" si="217"/>
        <v>-2.0270013595853342</v>
      </c>
      <c r="I2786" s="8">
        <f t="shared" si="218"/>
        <v>0.7972049950982552</v>
      </c>
      <c r="J2786" s="8">
        <f t="shared" si="219"/>
        <v>-0.15940734220096786</v>
      </c>
      <c r="K2786" s="8">
        <f t="shared" si="220"/>
        <v>0.1402524774085201</v>
      </c>
    </row>
    <row r="2787" spans="1:11" ht="15">
      <c r="A2787" s="1">
        <v>40938</v>
      </c>
      <c r="B2787">
        <v>8841.22</v>
      </c>
      <c r="C2787" s="3">
        <v>5986.71</v>
      </c>
      <c r="D2787" s="2">
        <v>11785.49</v>
      </c>
      <c r="E2787" s="4">
        <v>1313.01</v>
      </c>
      <c r="F2787" s="5">
        <v>99.71</v>
      </c>
      <c r="G2787" s="8">
        <f t="shared" si="216"/>
        <v>-0.09326940439375875</v>
      </c>
      <c r="H2787" s="8">
        <f t="shared" si="217"/>
        <v>1.8931276148968834</v>
      </c>
      <c r="I2787" s="8">
        <f t="shared" si="218"/>
        <v>-0.0630237598373995</v>
      </c>
      <c r="J2787" s="8">
        <f t="shared" si="219"/>
        <v>-0.2525349908655272</v>
      </c>
      <c r="K2787" s="8">
        <f t="shared" si="220"/>
        <v>-0.18036077033567466</v>
      </c>
    </row>
    <row r="2788" spans="1:11" ht="15">
      <c r="A2788" s="1">
        <v>40939</v>
      </c>
      <c r="B2788">
        <v>8793.05</v>
      </c>
      <c r="C2788" s="3">
        <v>5785.43</v>
      </c>
      <c r="D2788" s="2">
        <v>11633.24</v>
      </c>
      <c r="E2788" s="4">
        <v>1312.41</v>
      </c>
      <c r="F2788" s="5">
        <v>98.96</v>
      </c>
      <c r="G2788" s="8">
        <f t="shared" si="216"/>
        <v>-0.5463239454845947</v>
      </c>
      <c r="H2788" s="8">
        <f t="shared" si="217"/>
        <v>-3.4199324439589063</v>
      </c>
      <c r="I2788" s="8">
        <f t="shared" si="218"/>
        <v>-1.3002596215761386</v>
      </c>
      <c r="J2788" s="8">
        <f t="shared" si="219"/>
        <v>-0.04570697339438823</v>
      </c>
      <c r="K2788" s="8">
        <f t="shared" si="220"/>
        <v>-0.7550244756468594</v>
      </c>
    </row>
    <row r="2789" spans="1:11" ht="15">
      <c r="A2789" s="1">
        <v>40940</v>
      </c>
      <c r="B2789">
        <v>8802.51</v>
      </c>
      <c r="C2789" s="3">
        <v>5774.26</v>
      </c>
      <c r="D2789" s="2">
        <v>11656.75</v>
      </c>
      <c r="E2789" s="4">
        <v>1324.09</v>
      </c>
      <c r="F2789" s="5">
        <v>98.28</v>
      </c>
      <c r="G2789" s="8">
        <f t="shared" si="216"/>
        <v>0.1075271365216679</v>
      </c>
      <c r="H2789" s="8">
        <f t="shared" si="217"/>
        <v>-0.1932578378230687</v>
      </c>
      <c r="I2789" s="8">
        <f t="shared" si="218"/>
        <v>0.20188937810132757</v>
      </c>
      <c r="J2789" s="8">
        <f t="shared" si="219"/>
        <v>0.8860289331437343</v>
      </c>
      <c r="K2789" s="8">
        <f t="shared" si="220"/>
        <v>-0.6895180431254033</v>
      </c>
    </row>
    <row r="2790" spans="1:11" ht="15">
      <c r="A2790" s="1">
        <v>40941</v>
      </c>
      <c r="B2790">
        <v>8809.79</v>
      </c>
      <c r="C2790" s="3">
        <v>5675.14</v>
      </c>
      <c r="D2790" s="2">
        <v>11551.7</v>
      </c>
      <c r="E2790" s="4">
        <v>1325.54</v>
      </c>
      <c r="F2790" s="5">
        <v>97.17</v>
      </c>
      <c r="G2790" s="8">
        <f t="shared" si="216"/>
        <v>0.08266950272943774</v>
      </c>
      <c r="H2790" s="8">
        <f t="shared" si="217"/>
        <v>-1.7314877002576168</v>
      </c>
      <c r="I2790" s="8">
        <f t="shared" si="218"/>
        <v>-0.9052799082294172</v>
      </c>
      <c r="J2790" s="8">
        <f t="shared" si="219"/>
        <v>0.10944925478257872</v>
      </c>
      <c r="K2790" s="8">
        <f t="shared" si="220"/>
        <v>-1.1358525801631103</v>
      </c>
    </row>
    <row r="2791" spans="1:11" ht="15">
      <c r="A2791" s="1">
        <v>40942</v>
      </c>
      <c r="B2791">
        <v>8876.82</v>
      </c>
      <c r="C2791" s="3">
        <v>5730.62</v>
      </c>
      <c r="D2791" s="2">
        <v>11566.67</v>
      </c>
      <c r="E2791" s="4">
        <v>1344.9</v>
      </c>
      <c r="F2791" s="5">
        <v>96.6</v>
      </c>
      <c r="G2791" s="8">
        <f t="shared" si="216"/>
        <v>0.7579781645333128</v>
      </c>
      <c r="H2791" s="8">
        <f t="shared" si="217"/>
        <v>0.9728494649767327</v>
      </c>
      <c r="I2791" s="8">
        <f t="shared" si="218"/>
        <v>0.12950741849291347</v>
      </c>
      <c r="J2791" s="8">
        <f t="shared" si="219"/>
        <v>1.449973726416065</v>
      </c>
      <c r="K2791" s="8">
        <f t="shared" si="220"/>
        <v>-0.5883280632875021</v>
      </c>
    </row>
    <row r="2792" spans="1:11" ht="15">
      <c r="A2792" s="1">
        <v>40945</v>
      </c>
      <c r="B2792">
        <v>8831.93</v>
      </c>
      <c r="C2792" s="3">
        <v>5701.78</v>
      </c>
      <c r="D2792" s="2">
        <v>11734.73</v>
      </c>
      <c r="E2792" s="4">
        <v>1344.33</v>
      </c>
      <c r="F2792" s="5">
        <v>97.83</v>
      </c>
      <c r="G2792" s="8">
        <f t="shared" si="216"/>
        <v>-0.5069820981256967</v>
      </c>
      <c r="H2792" s="8">
        <f t="shared" si="217"/>
        <v>-0.5045320523677788</v>
      </c>
      <c r="I2792" s="8">
        <f t="shared" si="218"/>
        <v>1.4425134473755818</v>
      </c>
      <c r="J2792" s="8">
        <f t="shared" si="219"/>
        <v>-0.042391317108325666</v>
      </c>
      <c r="K2792" s="8">
        <f t="shared" si="220"/>
        <v>1.2652537250865237</v>
      </c>
    </row>
    <row r="2793" spans="1:11" ht="15">
      <c r="A2793" s="1">
        <v>40946</v>
      </c>
      <c r="B2793">
        <v>8929.2</v>
      </c>
      <c r="C2793" s="3">
        <v>5670.71</v>
      </c>
      <c r="D2793" s="2">
        <v>11710.7</v>
      </c>
      <c r="E2793" s="4">
        <v>1347.05</v>
      </c>
      <c r="F2793" s="5">
        <v>97.08</v>
      </c>
      <c r="G2793" s="8">
        <f t="shared" si="216"/>
        <v>1.0953241430385674</v>
      </c>
      <c r="H2793" s="8">
        <f t="shared" si="217"/>
        <v>-0.5464076434002152</v>
      </c>
      <c r="I2793" s="8">
        <f t="shared" si="218"/>
        <v>-0.2049867152312146</v>
      </c>
      <c r="J2793" s="8">
        <f t="shared" si="219"/>
        <v>0.20212685879013037</v>
      </c>
      <c r="K2793" s="8">
        <f t="shared" si="220"/>
        <v>-0.7695897610937585</v>
      </c>
    </row>
    <row r="2794" spans="1:11" ht="15">
      <c r="A2794" s="1">
        <v>40947</v>
      </c>
      <c r="B2794">
        <v>8917.52</v>
      </c>
      <c r="C2794" s="3">
        <v>5847.03</v>
      </c>
      <c r="D2794" s="2">
        <v>11589.71</v>
      </c>
      <c r="E2794" s="4">
        <v>1349.96</v>
      </c>
      <c r="F2794" s="5">
        <v>98.75</v>
      </c>
      <c r="G2794" s="8">
        <f t="shared" si="216"/>
        <v>-0.13089241796357953</v>
      </c>
      <c r="H2794" s="8">
        <f t="shared" si="217"/>
        <v>3.0619509657908495</v>
      </c>
      <c r="I2794" s="8">
        <f t="shared" si="218"/>
        <v>-1.0385318322246206</v>
      </c>
      <c r="J2794" s="8">
        <f t="shared" si="219"/>
        <v>0.21579461175580406</v>
      </c>
      <c r="K2794" s="8">
        <f t="shared" si="220"/>
        <v>1.7056022922830927</v>
      </c>
    </row>
    <row r="2795" spans="1:11" ht="15">
      <c r="A2795" s="1">
        <v>40948</v>
      </c>
      <c r="B2795">
        <v>9015.59</v>
      </c>
      <c r="C2795" s="3">
        <v>5791.53</v>
      </c>
      <c r="D2795" s="2">
        <v>11430.98</v>
      </c>
      <c r="E2795" s="4">
        <v>1351.95</v>
      </c>
      <c r="F2795" s="5">
        <v>99.06</v>
      </c>
      <c r="G2795" s="8">
        <f t="shared" si="216"/>
        <v>1.0937419962402828</v>
      </c>
      <c r="H2795" s="8">
        <f t="shared" si="217"/>
        <v>-0.9537334634668326</v>
      </c>
      <c r="I2795" s="8">
        <f t="shared" si="218"/>
        <v>-1.379042205438985</v>
      </c>
      <c r="J2795" s="8">
        <f t="shared" si="219"/>
        <v>0.14730323066487472</v>
      </c>
      <c r="K2795" s="8">
        <f t="shared" si="220"/>
        <v>0.31343233788607705</v>
      </c>
    </row>
    <row r="2796" spans="1:11" ht="15">
      <c r="A2796" s="1">
        <v>40949</v>
      </c>
      <c r="B2796">
        <v>9002.24</v>
      </c>
      <c r="C2796" s="3">
        <v>5852.18</v>
      </c>
      <c r="D2796" s="2">
        <v>11538.88</v>
      </c>
      <c r="E2796" s="4">
        <v>1342.64</v>
      </c>
      <c r="F2796" s="5">
        <v>99.8</v>
      </c>
      <c r="G2796" s="8">
        <f t="shared" si="216"/>
        <v>-0.14818657344388697</v>
      </c>
      <c r="H2796" s="8">
        <f t="shared" si="217"/>
        <v>1.04177360177804</v>
      </c>
      <c r="I2796" s="8">
        <f t="shared" si="218"/>
        <v>0.9394989229859263</v>
      </c>
      <c r="J2796" s="8">
        <f t="shared" si="219"/>
        <v>-0.6910169670604205</v>
      </c>
      <c r="K2796" s="8">
        <f t="shared" si="220"/>
        <v>0.7442456157326305</v>
      </c>
    </row>
    <row r="2797" spans="1:11" ht="15">
      <c r="A2797" s="1">
        <v>40952</v>
      </c>
      <c r="B2797">
        <v>8947.17</v>
      </c>
      <c r="C2797" s="3">
        <v>5878.93</v>
      </c>
      <c r="D2797" s="2">
        <v>11655.06</v>
      </c>
      <c r="E2797" s="4">
        <v>1351.77</v>
      </c>
      <c r="F2797" s="5">
        <v>99.02</v>
      </c>
      <c r="G2797" s="8">
        <f t="shared" si="216"/>
        <v>-0.6136154090075507</v>
      </c>
      <c r="H2797" s="8">
        <f t="shared" si="217"/>
        <v>0.45605311625553924</v>
      </c>
      <c r="I2797" s="8">
        <f t="shared" si="218"/>
        <v>1.0018217835851218</v>
      </c>
      <c r="J2797" s="8">
        <f t="shared" si="219"/>
        <v>0.6777019788023253</v>
      </c>
      <c r="K2797" s="8">
        <f t="shared" si="220"/>
        <v>-0.7846333384141424</v>
      </c>
    </row>
    <row r="2798" spans="1:11" ht="15">
      <c r="A2798" s="1">
        <v>40953</v>
      </c>
      <c r="B2798">
        <v>8999.18</v>
      </c>
      <c r="C2798" s="3">
        <v>5889.76</v>
      </c>
      <c r="D2798" s="2">
        <v>11638.77</v>
      </c>
      <c r="E2798" s="4">
        <v>1350.5</v>
      </c>
      <c r="F2798" s="5">
        <v>101.13</v>
      </c>
      <c r="G2798" s="8">
        <f t="shared" si="216"/>
        <v>0.5796180906907367</v>
      </c>
      <c r="H2798" s="8">
        <f t="shared" si="217"/>
        <v>0.18404772420854698</v>
      </c>
      <c r="I2798" s="8">
        <f t="shared" si="218"/>
        <v>-0.13986538628980583</v>
      </c>
      <c r="J2798" s="8">
        <f t="shared" si="219"/>
        <v>-0.09399505552769583</v>
      </c>
      <c r="K2798" s="8">
        <f t="shared" si="220"/>
        <v>2.1084967980802283</v>
      </c>
    </row>
    <row r="2799" spans="1:11" ht="15">
      <c r="A2799" s="1">
        <v>40954</v>
      </c>
      <c r="B2799">
        <v>9052.07</v>
      </c>
      <c r="C2799" s="3">
        <v>5771.27</v>
      </c>
      <c r="D2799" s="2">
        <v>11352.45</v>
      </c>
      <c r="E2799" s="4">
        <v>1343.23</v>
      </c>
      <c r="F2799" s="5">
        <v>101.33</v>
      </c>
      <c r="G2799" s="8">
        <f t="shared" si="216"/>
        <v>0.5859998764808694</v>
      </c>
      <c r="H2799" s="8">
        <f t="shared" si="217"/>
        <v>-2.032308951763362</v>
      </c>
      <c r="I2799" s="8">
        <f t="shared" si="218"/>
        <v>-2.4908186952679046</v>
      </c>
      <c r="J2799" s="8">
        <f t="shared" si="219"/>
        <v>-0.5397732995706228</v>
      </c>
      <c r="K2799" s="8">
        <f t="shared" si="220"/>
        <v>0.19756995461470694</v>
      </c>
    </row>
    <row r="2800" spans="1:11" ht="15">
      <c r="A2800" s="1">
        <v>40955</v>
      </c>
      <c r="B2800">
        <v>9260.34</v>
      </c>
      <c r="C2800" s="3">
        <v>5848.78</v>
      </c>
      <c r="D2800" s="2">
        <v>11380.56</v>
      </c>
      <c r="E2800" s="4">
        <v>1358.04</v>
      </c>
      <c r="F2800" s="5">
        <v>102.22</v>
      </c>
      <c r="G2800" s="8">
        <f t="shared" si="216"/>
        <v>2.2747304207619834</v>
      </c>
      <c r="H2800" s="8">
        <f t="shared" si="217"/>
        <v>1.3340932199451316</v>
      </c>
      <c r="I2800" s="8">
        <f t="shared" si="218"/>
        <v>0.24730569622537502</v>
      </c>
      <c r="J2800" s="8">
        <f t="shared" si="219"/>
        <v>1.0965322528886823</v>
      </c>
      <c r="K2800" s="8">
        <f t="shared" si="220"/>
        <v>0.8744835879907598</v>
      </c>
    </row>
    <row r="2801" spans="1:11" ht="15">
      <c r="A2801" s="1">
        <v>40956</v>
      </c>
      <c r="B2801">
        <v>9238.1</v>
      </c>
      <c r="C2801" s="3">
        <v>5898.35</v>
      </c>
      <c r="D2801" s="2">
        <v>11136.16</v>
      </c>
      <c r="E2801" s="4">
        <v>1361.23</v>
      </c>
      <c r="F2801" s="5">
        <v>102.64</v>
      </c>
      <c r="G2801" s="8">
        <f t="shared" si="216"/>
        <v>-0.2404528242978543</v>
      </c>
      <c r="H2801" s="8">
        <f t="shared" si="217"/>
        <v>0.8439558296023719</v>
      </c>
      <c r="I2801" s="8">
        <f t="shared" si="218"/>
        <v>-2.1709165321354362</v>
      </c>
      <c r="J2801" s="8">
        <f t="shared" si="219"/>
        <v>0.23462189950569368</v>
      </c>
      <c r="K2801" s="8">
        <f t="shared" si="220"/>
        <v>0.41003669672470267</v>
      </c>
    </row>
    <row r="2802" spans="1:11" ht="15">
      <c r="A2802" s="1">
        <v>40960</v>
      </c>
      <c r="B2802">
        <v>9485.09</v>
      </c>
      <c r="C2802" s="3">
        <v>6166.57</v>
      </c>
      <c r="D2802" s="2">
        <v>11414.53</v>
      </c>
      <c r="E2802" s="4">
        <v>1362.21</v>
      </c>
      <c r="F2802" s="5">
        <v>105.25</v>
      </c>
      <c r="G2802" s="8">
        <f t="shared" si="216"/>
        <v>2.6384855204586444</v>
      </c>
      <c r="H2802" s="8">
        <f t="shared" si="217"/>
        <v>4.44701168353383</v>
      </c>
      <c r="I2802" s="8">
        <f t="shared" si="218"/>
        <v>2.468963393515189</v>
      </c>
      <c r="J2802" s="8">
        <f t="shared" si="219"/>
        <v>0.07196780852876117</v>
      </c>
      <c r="K2802" s="8">
        <f t="shared" si="220"/>
        <v>2.511075225511039</v>
      </c>
    </row>
    <row r="2803" spans="1:11" ht="15">
      <c r="A2803" s="1">
        <v>40961</v>
      </c>
      <c r="B2803">
        <v>9463.02</v>
      </c>
      <c r="C2803" s="3">
        <v>6111.55</v>
      </c>
      <c r="D2803" s="2">
        <v>11311.05</v>
      </c>
      <c r="E2803" s="4">
        <v>1357.66</v>
      </c>
      <c r="F2803" s="5">
        <v>105.98</v>
      </c>
      <c r="G2803" s="8">
        <f t="shared" si="216"/>
        <v>-0.23295209897504776</v>
      </c>
      <c r="H2803" s="8">
        <f t="shared" si="217"/>
        <v>-0.8962344118360832</v>
      </c>
      <c r="I2803" s="8">
        <f t="shared" si="218"/>
        <v>-0.910698122497422</v>
      </c>
      <c r="J2803" s="8">
        <f t="shared" si="219"/>
        <v>-0.3345751263413632</v>
      </c>
      <c r="K2803" s="8">
        <f t="shared" si="220"/>
        <v>0.6911924502125188</v>
      </c>
    </row>
    <row r="2804" spans="1:11" ht="15">
      <c r="A2804" s="1">
        <v>40962</v>
      </c>
      <c r="B2804">
        <v>9554</v>
      </c>
      <c r="C2804" s="3">
        <v>6095.99</v>
      </c>
      <c r="D2804" s="2">
        <v>11255.4</v>
      </c>
      <c r="E2804" s="4">
        <v>1363.46</v>
      </c>
      <c r="F2804" s="5">
        <v>105.96</v>
      </c>
      <c r="G2804" s="8">
        <f t="shared" si="216"/>
        <v>0.9568343949245772</v>
      </c>
      <c r="H2804" s="8">
        <f t="shared" si="217"/>
        <v>-0.2549245536215494</v>
      </c>
      <c r="I2804" s="8">
        <f t="shared" si="218"/>
        <v>-0.49321105278377075</v>
      </c>
      <c r="J2804" s="8">
        <f t="shared" si="219"/>
        <v>0.42629570055847665</v>
      </c>
      <c r="K2804" s="8">
        <f t="shared" si="220"/>
        <v>-0.018873266074770356</v>
      </c>
    </row>
    <row r="2805" spans="1:11" ht="15">
      <c r="A2805" s="1">
        <v>40963</v>
      </c>
      <c r="B2805">
        <v>9595.57</v>
      </c>
      <c r="C2805" s="3">
        <v>6057.92</v>
      </c>
      <c r="D2805" s="2">
        <v>11426.29</v>
      </c>
      <c r="E2805" s="4">
        <v>1365.74</v>
      </c>
      <c r="F2805" s="5">
        <v>108.69</v>
      </c>
      <c r="G2805" s="8">
        <f t="shared" si="216"/>
        <v>0.4341618668023628</v>
      </c>
      <c r="H2805" s="8">
        <f t="shared" si="217"/>
        <v>-0.6264671123645371</v>
      </c>
      <c r="I2805" s="8">
        <f t="shared" si="218"/>
        <v>1.5068827203565505</v>
      </c>
      <c r="J2805" s="8">
        <f t="shared" si="219"/>
        <v>0.16708196763968175</v>
      </c>
      <c r="K2805" s="8">
        <f t="shared" si="220"/>
        <v>2.5438129171226898</v>
      </c>
    </row>
    <row r="2806" spans="1:11" ht="15">
      <c r="A2806" s="1">
        <v>40966</v>
      </c>
      <c r="B2806">
        <v>9647.38</v>
      </c>
      <c r="C2806" s="3">
        <v>6017.23</v>
      </c>
      <c r="D2806" s="2">
        <v>11431.99</v>
      </c>
      <c r="E2806" s="4">
        <v>1367.59</v>
      </c>
      <c r="F2806" s="5">
        <v>109.7</v>
      </c>
      <c r="G2806" s="8">
        <f t="shared" si="216"/>
        <v>0.5384842260925282</v>
      </c>
      <c r="H2806" s="8">
        <f t="shared" si="217"/>
        <v>-0.6739486302667075</v>
      </c>
      <c r="I2806" s="8">
        <f t="shared" si="218"/>
        <v>0.04987251987600416</v>
      </c>
      <c r="J2806" s="8">
        <f t="shared" si="219"/>
        <v>0.1353660394094014</v>
      </c>
      <c r="K2806" s="8">
        <f t="shared" si="220"/>
        <v>0.9249573706089365</v>
      </c>
    </row>
    <row r="2807" spans="1:11" ht="15">
      <c r="A2807" s="1">
        <v>40967</v>
      </c>
      <c r="B2807">
        <v>9633.93</v>
      </c>
      <c r="C2807" s="3">
        <v>6162.98</v>
      </c>
      <c r="D2807" s="2">
        <v>11423</v>
      </c>
      <c r="E2807" s="4">
        <v>1372.18</v>
      </c>
      <c r="F2807" s="5">
        <v>107.88</v>
      </c>
      <c r="G2807" s="8">
        <f t="shared" si="216"/>
        <v>-0.13951336482413979</v>
      </c>
      <c r="H2807" s="8">
        <f t="shared" si="217"/>
        <v>2.393340626529472</v>
      </c>
      <c r="I2807" s="8">
        <f t="shared" si="218"/>
        <v>-0.07866991377944998</v>
      </c>
      <c r="J2807" s="8">
        <f t="shared" si="219"/>
        <v>0.3350649356894664</v>
      </c>
      <c r="K2807" s="8">
        <f t="shared" si="220"/>
        <v>-1.6729869009656007</v>
      </c>
    </row>
    <row r="2808" spans="1:11" ht="15">
      <c r="A2808" s="1">
        <v>40968</v>
      </c>
      <c r="B2808">
        <v>9722.52</v>
      </c>
      <c r="C2808" s="3">
        <v>6152.34</v>
      </c>
      <c r="D2808" s="2">
        <v>11444.85</v>
      </c>
      <c r="E2808" s="4">
        <v>1365.68</v>
      </c>
      <c r="F2808" s="5">
        <v>106.5</v>
      </c>
      <c r="G2808" s="8">
        <f t="shared" si="216"/>
        <v>0.9153601881253692</v>
      </c>
      <c r="H2808" s="8">
        <f t="shared" si="217"/>
        <v>-0.17279295458596522</v>
      </c>
      <c r="I2808" s="8">
        <f t="shared" si="218"/>
        <v>0.19109804069383785</v>
      </c>
      <c r="J2808" s="8">
        <f t="shared" si="219"/>
        <v>-0.4748242943255043</v>
      </c>
      <c r="K2808" s="8">
        <f t="shared" si="220"/>
        <v>-1.2874513122048903</v>
      </c>
    </row>
    <row r="2809" spans="1:11" ht="15">
      <c r="A2809" s="1">
        <v>40969</v>
      </c>
      <c r="B2809">
        <v>9723.24</v>
      </c>
      <c r="C2809" s="3">
        <v>6179.21</v>
      </c>
      <c r="D2809" s="2">
        <v>11181.62</v>
      </c>
      <c r="E2809" s="4">
        <v>1374.09</v>
      </c>
      <c r="F2809" s="5">
        <v>106.92</v>
      </c>
      <c r="G2809" s="8">
        <f t="shared" si="216"/>
        <v>0.007405213273692368</v>
      </c>
      <c r="H2809" s="8">
        <f t="shared" si="217"/>
        <v>0.43579343270430115</v>
      </c>
      <c r="I2809" s="8">
        <f t="shared" si="218"/>
        <v>-2.3268488319002856</v>
      </c>
      <c r="J2809" s="8">
        <f t="shared" si="219"/>
        <v>0.6139220748028862</v>
      </c>
      <c r="K2809" s="8">
        <f t="shared" si="220"/>
        <v>0.3935906121237842</v>
      </c>
    </row>
    <row r="2810" spans="1:11" ht="15">
      <c r="A2810" s="1">
        <v>40970</v>
      </c>
      <c r="B2810">
        <v>9707.37</v>
      </c>
      <c r="C2810" s="3">
        <v>6143.08</v>
      </c>
      <c r="D2810" s="2">
        <v>11272.23</v>
      </c>
      <c r="E2810" s="4">
        <v>1369.63</v>
      </c>
      <c r="F2810" s="5">
        <v>108.61</v>
      </c>
      <c r="G2810" s="8">
        <f t="shared" si="216"/>
        <v>-0.1633505435895799</v>
      </c>
      <c r="H2810" s="8">
        <f t="shared" si="217"/>
        <v>-0.5864186533271365</v>
      </c>
      <c r="I2810" s="8">
        <f t="shared" si="218"/>
        <v>0.8070820090690489</v>
      </c>
      <c r="J2810" s="8">
        <f t="shared" si="219"/>
        <v>-0.325106346733417</v>
      </c>
      <c r="K2810" s="8">
        <f t="shared" si="220"/>
        <v>1.5682593021226765</v>
      </c>
    </row>
    <row r="2811" spans="1:11" ht="15">
      <c r="A2811" s="1">
        <v>40973</v>
      </c>
      <c r="B2811">
        <v>9777.03</v>
      </c>
      <c r="C2811" s="3">
        <v>6220.01</v>
      </c>
      <c r="D2811" s="2">
        <v>11334.45</v>
      </c>
      <c r="E2811" s="4">
        <v>1364.33</v>
      </c>
      <c r="F2811" s="5">
        <v>106.58</v>
      </c>
      <c r="G2811" s="8">
        <f t="shared" si="216"/>
        <v>0.7150366118150231</v>
      </c>
      <c r="H2811" s="8">
        <f t="shared" si="217"/>
        <v>1.244526941689017</v>
      </c>
      <c r="I2811" s="8">
        <f t="shared" si="218"/>
        <v>0.5504581575676681</v>
      </c>
      <c r="J2811" s="8">
        <f t="shared" si="219"/>
        <v>-0.3877164727582816</v>
      </c>
      <c r="K2811" s="8">
        <f t="shared" si="220"/>
        <v>-1.8867607423308286</v>
      </c>
    </row>
    <row r="2812" spans="1:11" ht="15">
      <c r="A2812" s="1">
        <v>40974</v>
      </c>
      <c r="B2812">
        <v>9698.59</v>
      </c>
      <c r="C2812" s="3">
        <v>6332.93</v>
      </c>
      <c r="D2812" s="2">
        <v>11361.38</v>
      </c>
      <c r="E2812" s="4">
        <v>1343.36</v>
      </c>
      <c r="F2812" s="5">
        <v>107.14</v>
      </c>
      <c r="G2812" s="8">
        <f t="shared" si="216"/>
        <v>-0.8055242826037201</v>
      </c>
      <c r="H2812" s="8">
        <f t="shared" si="217"/>
        <v>1.7991489793041993</v>
      </c>
      <c r="I2812" s="8">
        <f t="shared" si="218"/>
        <v>0.23731242821707355</v>
      </c>
      <c r="J2812" s="8">
        <f t="shared" si="219"/>
        <v>-1.5489527433395267</v>
      </c>
      <c r="K2812" s="8">
        <f t="shared" si="220"/>
        <v>0.5240513584177542</v>
      </c>
    </row>
    <row r="2813" spans="1:11" ht="15">
      <c r="A2813" s="1">
        <v>40975</v>
      </c>
      <c r="B2813">
        <v>9637.63</v>
      </c>
      <c r="C2813" s="3">
        <v>6354.57</v>
      </c>
      <c r="D2813" s="2">
        <v>11479.74</v>
      </c>
      <c r="E2813" s="4">
        <v>1352.63</v>
      </c>
      <c r="F2813" s="5">
        <v>104.99</v>
      </c>
      <c r="G2813" s="8">
        <f t="shared" si="216"/>
        <v>-0.6305286344856498</v>
      </c>
      <c r="H2813" s="8">
        <f t="shared" si="217"/>
        <v>0.3411234834999277</v>
      </c>
      <c r="I2813" s="8">
        <f t="shared" si="218"/>
        <v>1.036385776304094</v>
      </c>
      <c r="J2813" s="8">
        <f t="shared" si="219"/>
        <v>0.6876907208800631</v>
      </c>
      <c r="K2813" s="8">
        <f t="shared" si="220"/>
        <v>-2.0271282925963696</v>
      </c>
    </row>
    <row r="2814" spans="1:11" ht="15">
      <c r="A2814" s="1">
        <v>40976</v>
      </c>
      <c r="B2814">
        <v>9576.06</v>
      </c>
      <c r="C2814" s="3">
        <v>6416.26</v>
      </c>
      <c r="D2814" s="2">
        <v>11417.59</v>
      </c>
      <c r="E2814" s="4">
        <v>1365.91</v>
      </c>
      <c r="F2814" s="5">
        <v>106.16</v>
      </c>
      <c r="G2814" s="8">
        <f t="shared" si="216"/>
        <v>-0.6408993873627367</v>
      </c>
      <c r="H2814" s="8">
        <f t="shared" si="217"/>
        <v>0.9661154339045908</v>
      </c>
      <c r="I2814" s="8">
        <f t="shared" si="218"/>
        <v>-0.5428593869071463</v>
      </c>
      <c r="J2814" s="8">
        <f t="shared" si="219"/>
        <v>0.9770027761206279</v>
      </c>
      <c r="K2814" s="8">
        <f t="shared" si="220"/>
        <v>1.1082282497102192</v>
      </c>
    </row>
    <row r="2815" spans="1:11" ht="15">
      <c r="A2815" s="1">
        <v>40977</v>
      </c>
      <c r="B2815">
        <v>9768.96</v>
      </c>
      <c r="C2815" s="3">
        <v>6404.39</v>
      </c>
      <c r="D2815" s="2">
        <v>11503.86</v>
      </c>
      <c r="E2815" s="4">
        <v>1370.87</v>
      </c>
      <c r="F2815" s="5">
        <v>106.84</v>
      </c>
      <c r="G2815" s="8">
        <f t="shared" si="216"/>
        <v>1.9943778177308857</v>
      </c>
      <c r="H2815" s="8">
        <f t="shared" si="217"/>
        <v>-0.18517007158997956</v>
      </c>
      <c r="I2815" s="8">
        <f t="shared" si="218"/>
        <v>0.75274825422742</v>
      </c>
      <c r="J2815" s="8">
        <f t="shared" si="219"/>
        <v>0.36247016059478554</v>
      </c>
      <c r="K2815" s="8">
        <f t="shared" si="220"/>
        <v>0.6384998217807691</v>
      </c>
    </row>
    <row r="2816" spans="1:11" ht="15">
      <c r="A2816" s="1">
        <v>40980</v>
      </c>
      <c r="B2816">
        <v>9929.74</v>
      </c>
      <c r="C2816" s="3">
        <v>6436.62</v>
      </c>
      <c r="D2816" s="2">
        <v>11475.89</v>
      </c>
      <c r="E2816" s="4">
        <v>1371.09</v>
      </c>
      <c r="F2816" s="5">
        <v>107.42</v>
      </c>
      <c r="G2816" s="8">
        <f t="shared" si="216"/>
        <v>1.6324282353801678</v>
      </c>
      <c r="H2816" s="8">
        <f t="shared" si="217"/>
        <v>0.5019864898539339</v>
      </c>
      <c r="I2816" s="8">
        <f t="shared" si="218"/>
        <v>-0.24343183726802664</v>
      </c>
      <c r="J2816" s="8">
        <f t="shared" si="219"/>
        <v>0.016046915379686055</v>
      </c>
      <c r="K2816" s="8">
        <f t="shared" si="220"/>
        <v>0.5413996235553498</v>
      </c>
    </row>
    <row r="2817" spans="1:11" ht="15">
      <c r="A2817" s="1">
        <v>40981</v>
      </c>
      <c r="B2817">
        <v>9889.86</v>
      </c>
      <c r="C2817" s="3">
        <v>6419.22</v>
      </c>
      <c r="D2817" s="2">
        <v>11483.31</v>
      </c>
      <c r="E2817" s="4">
        <v>1395.95</v>
      </c>
      <c r="F2817" s="5">
        <v>106.57</v>
      </c>
      <c r="G2817" s="8">
        <f t="shared" si="216"/>
        <v>-0.4024304609727025</v>
      </c>
      <c r="H2817" s="8">
        <f t="shared" si="217"/>
        <v>-0.2706942622952013</v>
      </c>
      <c r="I2817" s="8">
        <f t="shared" si="218"/>
        <v>0.06463640073111065</v>
      </c>
      <c r="J2817" s="8">
        <f t="shared" si="219"/>
        <v>1.7969143140010857</v>
      </c>
      <c r="K2817" s="8">
        <f t="shared" si="220"/>
        <v>-0.7944338244448623</v>
      </c>
    </row>
    <row r="2818" spans="1:11" ht="15">
      <c r="A2818" s="1">
        <v>40982</v>
      </c>
      <c r="B2818">
        <v>9899.08</v>
      </c>
      <c r="C2818" s="3">
        <v>6421.85</v>
      </c>
      <c r="D2818" s="2">
        <v>11156.22</v>
      </c>
      <c r="E2818" s="4">
        <v>1394.28</v>
      </c>
      <c r="F2818" s="5">
        <v>106.8</v>
      </c>
      <c r="G2818" s="8">
        <f t="shared" si="216"/>
        <v>0.09318337078347838</v>
      </c>
      <c r="H2818" s="8">
        <f t="shared" si="217"/>
        <v>0.04096231913344184</v>
      </c>
      <c r="I2818" s="8">
        <f t="shared" si="218"/>
        <v>-2.8897486958491925</v>
      </c>
      <c r="J2818" s="8">
        <f t="shared" si="219"/>
        <v>-0.11970340792055723</v>
      </c>
      <c r="K2818" s="8">
        <f t="shared" si="220"/>
        <v>0.21558802932295507</v>
      </c>
    </row>
    <row r="2819" spans="1:11" ht="15">
      <c r="A2819" s="1">
        <v>40983</v>
      </c>
      <c r="B2819">
        <v>10050.52</v>
      </c>
      <c r="C2819" s="3">
        <v>6539.85</v>
      </c>
      <c r="D2819" s="2">
        <v>10872.5</v>
      </c>
      <c r="E2819" s="4">
        <v>1402.6</v>
      </c>
      <c r="F2819" s="5">
        <v>105.74</v>
      </c>
      <c r="G2819" s="8">
        <f t="shared" si="216"/>
        <v>1.518255093066223</v>
      </c>
      <c r="H2819" s="8">
        <f t="shared" si="217"/>
        <v>1.8207991241315113</v>
      </c>
      <c r="I2819" s="8">
        <f t="shared" si="218"/>
        <v>-2.576052441101062</v>
      </c>
      <c r="J2819" s="8">
        <f t="shared" si="219"/>
        <v>0.5949504120039251</v>
      </c>
      <c r="K2819" s="8">
        <f t="shared" si="220"/>
        <v>-0.9974675718790849</v>
      </c>
    </row>
    <row r="2820" spans="1:11" ht="15">
      <c r="A2820" s="1">
        <v>40984</v>
      </c>
      <c r="B2820">
        <v>10123.28</v>
      </c>
      <c r="C2820" s="3">
        <v>6511.98</v>
      </c>
      <c r="D2820" s="2">
        <v>10788.16</v>
      </c>
      <c r="E2820" s="4">
        <v>1404.17</v>
      </c>
      <c r="F2820" s="5">
        <v>105.44</v>
      </c>
      <c r="G2820" s="8">
        <f aca="true" t="shared" si="221" ref="G2820:G2883">100*(LN(B2820)-LN(B2819))</f>
        <v>0.7213347558655769</v>
      </c>
      <c r="H2820" s="8">
        <f t="shared" si="217"/>
        <v>-0.4270671983809038</v>
      </c>
      <c r="I2820" s="8">
        <f t="shared" si="218"/>
        <v>-0.7787429028125459</v>
      </c>
      <c r="J2820" s="8">
        <f t="shared" si="219"/>
        <v>0.11187237741205891</v>
      </c>
      <c r="K2820" s="8">
        <f t="shared" si="220"/>
        <v>-0.284118005310674</v>
      </c>
    </row>
    <row r="2821" spans="1:11" ht="15">
      <c r="A2821" s="1">
        <v>40987</v>
      </c>
      <c r="B2821">
        <v>10129.83</v>
      </c>
      <c r="C2821" s="3">
        <v>6444.45</v>
      </c>
      <c r="D2821" s="2">
        <v>10943.4</v>
      </c>
      <c r="E2821" s="4">
        <v>1409.75</v>
      </c>
      <c r="F2821" s="5">
        <v>107.22</v>
      </c>
      <c r="G2821" s="8">
        <f t="shared" si="221"/>
        <v>0.06468142649058706</v>
      </c>
      <c r="H2821" s="8">
        <f t="shared" si="217"/>
        <v>-1.0424262163658327</v>
      </c>
      <c r="I2821" s="8">
        <f t="shared" si="218"/>
        <v>1.428729835433984</v>
      </c>
      <c r="J2821" s="8">
        <f t="shared" si="219"/>
        <v>0.3966002810360969</v>
      </c>
      <c r="K2821" s="8">
        <f t="shared" si="220"/>
        <v>1.6740727645194298</v>
      </c>
    </row>
    <row r="2822" spans="1:11" ht="15">
      <c r="A2822" s="1">
        <v>40989</v>
      </c>
      <c r="B2822">
        <v>10141.99</v>
      </c>
      <c r="C2822" s="3">
        <v>6616.64</v>
      </c>
      <c r="D2822" s="2">
        <v>10813.6</v>
      </c>
      <c r="E2822" s="4">
        <v>1402.89</v>
      </c>
      <c r="F2822" s="5">
        <v>106.35</v>
      </c>
      <c r="G2822" s="8">
        <f t="shared" si="221"/>
        <v>0.11996950898804926</v>
      </c>
      <c r="H2822" s="8">
        <f t="shared" si="217"/>
        <v>2.636839295147375</v>
      </c>
      <c r="I2822" s="8">
        <f t="shared" si="218"/>
        <v>-1.1931933628389402</v>
      </c>
      <c r="J2822" s="8">
        <f t="shared" si="219"/>
        <v>-0.48779890797794323</v>
      </c>
      <c r="K2822" s="8">
        <f t="shared" si="220"/>
        <v>-0.8147256753145093</v>
      </c>
    </row>
    <row r="2823" spans="1:11" ht="15">
      <c r="A2823" s="1">
        <v>40990</v>
      </c>
      <c r="B2823">
        <v>10086.49</v>
      </c>
      <c r="C2823" s="3">
        <v>6655.63</v>
      </c>
      <c r="D2823" s="2">
        <v>10722.49</v>
      </c>
      <c r="E2823" s="4">
        <v>1392.78</v>
      </c>
      <c r="F2823" s="5">
        <v>106.88</v>
      </c>
      <c r="G2823" s="8">
        <f t="shared" si="221"/>
        <v>-0.5487326705928552</v>
      </c>
      <c r="H2823" s="8">
        <f t="shared" si="217"/>
        <v>0.587542480120895</v>
      </c>
      <c r="I2823" s="8">
        <f t="shared" si="218"/>
        <v>-0.8461196397343329</v>
      </c>
      <c r="J2823" s="8">
        <f t="shared" si="219"/>
        <v>-0.7232644820101441</v>
      </c>
      <c r="K2823" s="8">
        <f t="shared" si="220"/>
        <v>0.49711681420889775</v>
      </c>
    </row>
    <row r="2824" spans="1:11" ht="15">
      <c r="A2824" s="1">
        <v>40991</v>
      </c>
      <c r="B2824">
        <v>10127.08</v>
      </c>
      <c r="C2824" s="3">
        <v>6766.67</v>
      </c>
      <c r="D2824" s="2">
        <v>10675.3</v>
      </c>
      <c r="E2824" s="4">
        <v>1397.11</v>
      </c>
      <c r="F2824" s="5">
        <v>105.57</v>
      </c>
      <c r="G2824" s="8">
        <f t="shared" si="221"/>
        <v>0.40161193254881766</v>
      </c>
      <c r="H2824" s="8">
        <f t="shared" si="217"/>
        <v>1.6545976958871833</v>
      </c>
      <c r="I2824" s="8">
        <f t="shared" si="218"/>
        <v>-0.4410743025836439</v>
      </c>
      <c r="J2824" s="8">
        <f t="shared" si="219"/>
        <v>0.3104067527187837</v>
      </c>
      <c r="K2824" s="8">
        <f t="shared" si="220"/>
        <v>-1.233246978673197</v>
      </c>
    </row>
    <row r="2825" spans="1:11" ht="15">
      <c r="A2825" s="1">
        <v>40994</v>
      </c>
      <c r="B2825">
        <v>10011.47</v>
      </c>
      <c r="C2825" s="3">
        <v>6764.83</v>
      </c>
      <c r="D2825" s="2">
        <v>10592.94</v>
      </c>
      <c r="E2825" s="4">
        <v>1416.51</v>
      </c>
      <c r="F2825" s="5">
        <v>106.8</v>
      </c>
      <c r="G2825" s="8">
        <f t="shared" si="221"/>
        <v>-1.1481588300970458</v>
      </c>
      <c r="H2825" s="8">
        <f t="shared" si="217"/>
        <v>-0.027195802554658144</v>
      </c>
      <c r="I2825" s="8">
        <f t="shared" si="218"/>
        <v>-0.7744920283796475</v>
      </c>
      <c r="J2825" s="8">
        <f t="shared" si="219"/>
        <v>1.3790282585130598</v>
      </c>
      <c r="K2825" s="8">
        <f t="shared" si="220"/>
        <v>1.1583686524491377</v>
      </c>
    </row>
    <row r="2826" spans="1:11" ht="15">
      <c r="A2826" s="1">
        <v>40995</v>
      </c>
      <c r="B2826">
        <v>10018.24</v>
      </c>
      <c r="C2826" s="3">
        <v>6754.2</v>
      </c>
      <c r="D2826" s="2">
        <v>10431.9</v>
      </c>
      <c r="E2826" s="4">
        <v>1412.52</v>
      </c>
      <c r="F2826" s="5">
        <v>107.11</v>
      </c>
      <c r="G2826" s="8">
        <f t="shared" si="221"/>
        <v>0.06759958339692673</v>
      </c>
      <c r="H2826" s="8">
        <f t="shared" si="217"/>
        <v>-0.15725983581251768</v>
      </c>
      <c r="I2826" s="8">
        <f t="shared" si="218"/>
        <v>-1.531932223172383</v>
      </c>
      <c r="J2826" s="8">
        <f t="shared" si="219"/>
        <v>-0.28207566873392764</v>
      </c>
      <c r="K2826" s="8">
        <f t="shared" si="220"/>
        <v>0.2898417250444041</v>
      </c>
    </row>
    <row r="2827" spans="1:11" ht="15">
      <c r="A2827" s="1">
        <v>40996</v>
      </c>
      <c r="B2827">
        <v>10255.15</v>
      </c>
      <c r="C2827" s="3">
        <v>6748.76</v>
      </c>
      <c r="D2827" s="2">
        <v>10435.51</v>
      </c>
      <c r="E2827" s="4">
        <v>1405.54</v>
      </c>
      <c r="F2827" s="5">
        <v>106.77</v>
      </c>
      <c r="G2827" s="8">
        <f t="shared" si="221"/>
        <v>2.3372586902500103</v>
      </c>
      <c r="H2827" s="8">
        <f t="shared" si="217"/>
        <v>-0.08057493015343198</v>
      </c>
      <c r="I2827" s="8">
        <f t="shared" si="218"/>
        <v>0.034599406788160536</v>
      </c>
      <c r="J2827" s="8">
        <f t="shared" si="219"/>
        <v>-0.4953772647860788</v>
      </c>
      <c r="K2827" s="8">
        <f t="shared" si="220"/>
        <v>-0.3179355586327759</v>
      </c>
    </row>
    <row r="2828" spans="1:11" ht="15">
      <c r="A2828" s="1">
        <v>40997</v>
      </c>
      <c r="B2828">
        <v>10182.57</v>
      </c>
      <c r="C2828" s="3">
        <v>6788.8</v>
      </c>
      <c r="D2828" s="2">
        <v>10579.52</v>
      </c>
      <c r="E2828" s="4">
        <v>1403.28</v>
      </c>
      <c r="F2828" s="5">
        <v>105.56</v>
      </c>
      <c r="G2828" s="8">
        <f t="shared" si="221"/>
        <v>-0.7102583372130766</v>
      </c>
      <c r="H2828" s="8">
        <f t="shared" si="217"/>
        <v>0.5915411160781758</v>
      </c>
      <c r="I2828" s="8">
        <f t="shared" si="218"/>
        <v>1.3705643464266615</v>
      </c>
      <c r="J2828" s="8">
        <f t="shared" si="219"/>
        <v>-0.1609217029003851</v>
      </c>
      <c r="K2828" s="8">
        <f t="shared" si="220"/>
        <v>-1.1397476555087493</v>
      </c>
    </row>
    <row r="2829" spans="1:11" ht="15">
      <c r="A2829" s="1">
        <v>40998</v>
      </c>
      <c r="B2829">
        <v>10114.79</v>
      </c>
      <c r="C2829" s="3">
        <v>6692.96</v>
      </c>
      <c r="D2829" s="2">
        <v>10375.72</v>
      </c>
      <c r="E2829" s="4">
        <v>1408.47</v>
      </c>
      <c r="F2829" s="5">
        <v>103.31</v>
      </c>
      <c r="G2829" s="8">
        <f t="shared" si="221"/>
        <v>-0.6678725897936388</v>
      </c>
      <c r="H2829" s="8">
        <f t="shared" si="217"/>
        <v>-1.4217967758524352</v>
      </c>
      <c r="I2829" s="8">
        <f t="shared" si="218"/>
        <v>-1.9451595481706718</v>
      </c>
      <c r="J2829" s="8">
        <f t="shared" si="219"/>
        <v>0.3691655299543406</v>
      </c>
      <c r="K2829" s="8">
        <f t="shared" si="220"/>
        <v>-2.15453347737693</v>
      </c>
    </row>
    <row r="2830" spans="1:11" ht="15">
      <c r="A2830" s="1">
        <v>41001</v>
      </c>
      <c r="B2830">
        <v>10083.56</v>
      </c>
      <c r="C2830" s="3">
        <v>6738.47</v>
      </c>
      <c r="D2830" s="2">
        <v>10472.48</v>
      </c>
      <c r="E2830" s="4">
        <v>1419.04</v>
      </c>
      <c r="F2830" s="5">
        <v>102.97</v>
      </c>
      <c r="G2830" s="8">
        <f t="shared" si="221"/>
        <v>-0.3092334263589791</v>
      </c>
      <c r="H2830" s="8">
        <f t="shared" si="217"/>
        <v>0.6776668480382497</v>
      </c>
      <c r="I2830" s="8">
        <f t="shared" si="218"/>
        <v>0.9282402774339005</v>
      </c>
      <c r="J2830" s="8">
        <f t="shared" si="219"/>
        <v>0.7476577793073425</v>
      </c>
      <c r="K2830" s="8">
        <f t="shared" si="220"/>
        <v>-0.32964931926944274</v>
      </c>
    </row>
    <row r="2831" spans="1:11" ht="15">
      <c r="A2831" s="1">
        <v>41002</v>
      </c>
      <c r="B2831">
        <v>10109.87</v>
      </c>
      <c r="C2831" s="3">
        <v>6728.19</v>
      </c>
      <c r="D2831" s="2">
        <v>10417.52</v>
      </c>
      <c r="E2831" s="4">
        <v>1413.38</v>
      </c>
      <c r="F2831" s="5">
        <v>105.06</v>
      </c>
      <c r="G2831" s="8">
        <f t="shared" si="221"/>
        <v>0.26057994988963884</v>
      </c>
      <c r="H2831" s="8">
        <f t="shared" si="217"/>
        <v>-0.1526733725633278</v>
      </c>
      <c r="I2831" s="8">
        <f t="shared" si="218"/>
        <v>-0.5261859914520883</v>
      </c>
      <c r="J2831" s="8">
        <f t="shared" si="219"/>
        <v>-0.399658774743461</v>
      </c>
      <c r="K2831" s="8">
        <f t="shared" si="220"/>
        <v>2.009393185715602</v>
      </c>
    </row>
    <row r="2832" spans="1:11" ht="15">
      <c r="A2832" s="1">
        <v>41003</v>
      </c>
      <c r="B2832">
        <v>10050.39</v>
      </c>
      <c r="C2832" s="3">
        <v>6757.94</v>
      </c>
      <c r="D2832" s="2">
        <v>10515.28</v>
      </c>
      <c r="E2832" s="4">
        <v>1398.96</v>
      </c>
      <c r="F2832" s="5">
        <v>104.06</v>
      </c>
      <c r="G2832" s="8">
        <f t="shared" si="221"/>
        <v>-0.5900734671520524</v>
      </c>
      <c r="H2832" s="8">
        <f t="shared" si="217"/>
        <v>0.4411947424156182</v>
      </c>
      <c r="I2832" s="8">
        <f t="shared" si="218"/>
        <v>0.9340433266858739</v>
      </c>
      <c r="J2832" s="8">
        <f t="shared" si="219"/>
        <v>-1.025489547530345</v>
      </c>
      <c r="K2832" s="8">
        <f t="shared" si="220"/>
        <v>-0.9563959663657862</v>
      </c>
    </row>
    <row r="2833" spans="1:11" ht="15">
      <c r="A2833" s="1">
        <v>41004</v>
      </c>
      <c r="B2833">
        <v>9819.99</v>
      </c>
      <c r="C2833" s="3">
        <v>6751.96</v>
      </c>
      <c r="D2833" s="2">
        <v>10657.87</v>
      </c>
      <c r="E2833" s="4">
        <v>1398.08</v>
      </c>
      <c r="F2833" s="5">
        <v>102.05</v>
      </c>
      <c r="G2833" s="8">
        <f t="shared" si="221"/>
        <v>-2.3191335686385983</v>
      </c>
      <c r="H2833" s="8">
        <f t="shared" si="217"/>
        <v>-0.08852767808136264</v>
      </c>
      <c r="I2833" s="8">
        <f t="shared" si="218"/>
        <v>1.3469148963906719</v>
      </c>
      <c r="J2833" s="8">
        <f t="shared" si="219"/>
        <v>-0.0629236642332387</v>
      </c>
      <c r="K2833" s="8">
        <f t="shared" si="220"/>
        <v>-1.950476660630418</v>
      </c>
    </row>
    <row r="2834" spans="1:11" ht="15">
      <c r="A2834" s="1">
        <v>41009</v>
      </c>
      <c r="B2834">
        <v>9546.26</v>
      </c>
      <c r="C2834" s="3">
        <v>6848.03</v>
      </c>
      <c r="D2834" s="2">
        <v>10494.82</v>
      </c>
      <c r="E2834" s="4">
        <v>1358.59</v>
      </c>
      <c r="F2834" s="5">
        <v>102.16</v>
      </c>
      <c r="G2834" s="8">
        <f t="shared" si="221"/>
        <v>-2.827064928425571</v>
      </c>
      <c r="H2834" s="8">
        <f t="shared" si="217"/>
        <v>1.4128186565475431</v>
      </c>
      <c r="I2834" s="8">
        <f t="shared" si="218"/>
        <v>-1.5416784288587948</v>
      </c>
      <c r="J2834" s="8">
        <f t="shared" si="219"/>
        <v>-2.8652469551139426</v>
      </c>
      <c r="K2834" s="8">
        <f t="shared" si="220"/>
        <v>0.10773224684301752</v>
      </c>
    </row>
    <row r="2835" spans="1:11" ht="15">
      <c r="A2835" s="1">
        <v>41010</v>
      </c>
      <c r="B2835">
        <v>9538.02</v>
      </c>
      <c r="C2835" s="3">
        <v>6948.25</v>
      </c>
      <c r="D2835" s="2">
        <v>10558.22</v>
      </c>
      <c r="E2835" s="4">
        <v>1368.71</v>
      </c>
      <c r="F2835" s="5">
        <v>100.94</v>
      </c>
      <c r="G2835" s="8">
        <f t="shared" si="221"/>
        <v>-0.08635380021715378</v>
      </c>
      <c r="H2835" s="8">
        <f aca="true" t="shared" si="222" ref="H2835:H2898">100*(LN(C2835)-LN(C2834))</f>
        <v>1.4528809638003182</v>
      </c>
      <c r="I2835" s="8">
        <f aca="true" t="shared" si="223" ref="I2835:I2898">100*(LN(D2835)-LN(D2834))</f>
        <v>0.6022901362900512</v>
      </c>
      <c r="J2835" s="8">
        <f aca="true" t="shared" si="224" ref="J2835:J2898">100*(LN(E2835)-LN(E2834))</f>
        <v>0.7421293181565147</v>
      </c>
      <c r="K2835" s="8">
        <f aca="true" t="shared" si="225" ref="K2835:K2898">100*(LN(F2835)-LN(F2834))</f>
        <v>-1.2013930812167395</v>
      </c>
    </row>
    <row r="2836" spans="1:11" ht="15">
      <c r="A2836" s="1">
        <v>41011</v>
      </c>
      <c r="B2836">
        <v>9458.74</v>
      </c>
      <c r="C2836" s="3">
        <v>6908.18</v>
      </c>
      <c r="D2836" s="2">
        <v>10346.71</v>
      </c>
      <c r="E2836" s="4">
        <v>1387.57</v>
      </c>
      <c r="F2836" s="5">
        <v>102.57</v>
      </c>
      <c r="G2836" s="8">
        <f t="shared" si="221"/>
        <v>-0.8346734945602563</v>
      </c>
      <c r="H2836" s="8">
        <f t="shared" si="222"/>
        <v>-0.5783612618207812</v>
      </c>
      <c r="I2836" s="8">
        <f t="shared" si="223"/>
        <v>-2.0236108681650933</v>
      </c>
      <c r="J2836" s="8">
        <f t="shared" si="224"/>
        <v>1.3685325404961368</v>
      </c>
      <c r="K2836" s="8">
        <f t="shared" si="225"/>
        <v>1.601921140720286</v>
      </c>
    </row>
    <row r="2837" spans="1:11" ht="15">
      <c r="A2837" s="1">
        <v>41012</v>
      </c>
      <c r="B2837">
        <v>9524.79</v>
      </c>
      <c r="C2837" s="3">
        <v>6843.87</v>
      </c>
      <c r="D2837" s="2">
        <v>10583.76</v>
      </c>
      <c r="E2837" s="4">
        <v>1370.26</v>
      </c>
      <c r="F2837" s="5">
        <v>103.64</v>
      </c>
      <c r="G2837" s="8">
        <f t="shared" si="221"/>
        <v>0.6958691721740351</v>
      </c>
      <c r="H2837" s="8">
        <f t="shared" si="222"/>
        <v>-0.935285558113641</v>
      </c>
      <c r="I2837" s="8">
        <f t="shared" si="223"/>
        <v>2.2652156036127025</v>
      </c>
      <c r="J2837" s="8">
        <f t="shared" si="224"/>
        <v>-1.2553512960530533</v>
      </c>
      <c r="K2837" s="8">
        <f t="shared" si="225"/>
        <v>1.037786337458968</v>
      </c>
    </row>
    <row r="2838" spans="1:11" ht="15">
      <c r="A2838" s="1">
        <v>41015</v>
      </c>
      <c r="B2838">
        <v>9637.99</v>
      </c>
      <c r="C2838" s="3">
        <v>6809.46</v>
      </c>
      <c r="D2838" s="2">
        <v>10745.12</v>
      </c>
      <c r="E2838" s="4">
        <v>1369.57</v>
      </c>
      <c r="F2838" s="5">
        <v>102.86</v>
      </c>
      <c r="G2838" s="8">
        <f t="shared" si="221"/>
        <v>1.181470713231647</v>
      </c>
      <c r="H2838" s="8">
        <f t="shared" si="222"/>
        <v>-0.5040539246417453</v>
      </c>
      <c r="I2838" s="8">
        <f t="shared" si="223"/>
        <v>1.5130947198626288</v>
      </c>
      <c r="J2838" s="8">
        <f t="shared" si="224"/>
        <v>-0.05036808959584249</v>
      </c>
      <c r="K2838" s="8">
        <f t="shared" si="225"/>
        <v>-0.7554515347139024</v>
      </c>
    </row>
    <row r="2839" spans="1:11" ht="15">
      <c r="A2839" s="1">
        <v>41016</v>
      </c>
      <c r="B2839">
        <v>9470.64</v>
      </c>
      <c r="C2839" s="3">
        <v>6864.43</v>
      </c>
      <c r="D2839" s="2">
        <v>10698.95</v>
      </c>
      <c r="E2839" s="4">
        <v>1390.78</v>
      </c>
      <c r="F2839" s="5">
        <v>103.59</v>
      </c>
      <c r="G2839" s="8">
        <f t="shared" si="221"/>
        <v>-1.7516093906124297</v>
      </c>
      <c r="H2839" s="8">
        <f t="shared" si="222"/>
        <v>0.8040184047938936</v>
      </c>
      <c r="I2839" s="8">
        <f t="shared" si="223"/>
        <v>-0.43060922056277207</v>
      </c>
      <c r="J2839" s="8">
        <f t="shared" si="224"/>
        <v>1.536791887551292</v>
      </c>
      <c r="K2839" s="8">
        <f t="shared" si="225"/>
        <v>0.707195972324115</v>
      </c>
    </row>
    <row r="2840" spans="1:11" ht="15">
      <c r="A2840" s="1">
        <v>41017</v>
      </c>
      <c r="B2840">
        <v>9464.71</v>
      </c>
      <c r="C2840" s="3">
        <v>6849.6</v>
      </c>
      <c r="D2840" s="2">
        <v>10658.24</v>
      </c>
      <c r="E2840" s="4">
        <v>1385.14</v>
      </c>
      <c r="F2840" s="5">
        <v>104.7</v>
      </c>
      <c r="G2840" s="8">
        <f t="shared" si="221"/>
        <v>-0.06263417569645213</v>
      </c>
      <c r="H2840" s="8">
        <f t="shared" si="222"/>
        <v>-0.21627495026024235</v>
      </c>
      <c r="I2840" s="8">
        <f t="shared" si="223"/>
        <v>-0.38123038944206655</v>
      </c>
      <c r="J2840" s="8">
        <f t="shared" si="224"/>
        <v>-0.4063523272098024</v>
      </c>
      <c r="K2840" s="8">
        <f t="shared" si="225"/>
        <v>1.0658317806480078</v>
      </c>
    </row>
    <row r="2841" spans="1:11" ht="15">
      <c r="A2841" s="1">
        <v>41018</v>
      </c>
      <c r="B2841">
        <v>9667.26</v>
      </c>
      <c r="C2841" s="3">
        <v>6887.63</v>
      </c>
      <c r="D2841" s="2">
        <v>10561.16</v>
      </c>
      <c r="E2841" s="4">
        <v>1376.92</v>
      </c>
      <c r="F2841" s="5">
        <v>103.22</v>
      </c>
      <c r="G2841" s="8">
        <f t="shared" si="221"/>
        <v>2.1174773750221476</v>
      </c>
      <c r="H2841" s="8">
        <f t="shared" si="222"/>
        <v>0.5536792665500556</v>
      </c>
      <c r="I2841" s="8">
        <f t="shared" si="223"/>
        <v>-0.9150181187111528</v>
      </c>
      <c r="J2841" s="8">
        <f t="shared" si="224"/>
        <v>-0.5952096817442687</v>
      </c>
      <c r="K2841" s="8">
        <f t="shared" si="225"/>
        <v>-1.4236485155909584</v>
      </c>
    </row>
    <row r="2842" spans="1:11" ht="15">
      <c r="A2842" s="1">
        <v>41019</v>
      </c>
      <c r="B2842">
        <v>9588.38</v>
      </c>
      <c r="C2842" s="3">
        <v>6856.08</v>
      </c>
      <c r="D2842" s="2">
        <v>10538.59</v>
      </c>
      <c r="E2842" s="4">
        <v>1378.53</v>
      </c>
      <c r="F2842" s="5">
        <v>103.07</v>
      </c>
      <c r="G2842" s="8">
        <f t="shared" si="221"/>
        <v>-0.8192970083873874</v>
      </c>
      <c r="H2842" s="8">
        <f t="shared" si="222"/>
        <v>-0.4591199235209231</v>
      </c>
      <c r="I2842" s="8">
        <f t="shared" si="223"/>
        <v>-0.21393626567451918</v>
      </c>
      <c r="J2842" s="8">
        <f t="shared" si="224"/>
        <v>0.11685932847402825</v>
      </c>
      <c r="K2842" s="8">
        <f t="shared" si="225"/>
        <v>-0.1454263671880618</v>
      </c>
    </row>
    <row r="2843" spans="1:11" ht="15">
      <c r="A2843" s="1">
        <v>41022</v>
      </c>
      <c r="B2843">
        <v>9561.36</v>
      </c>
      <c r="C2843" s="3">
        <v>6941.77</v>
      </c>
      <c r="D2843" s="2">
        <v>10574.63</v>
      </c>
      <c r="E2843" s="4">
        <v>1366.94</v>
      </c>
      <c r="F2843" s="5">
        <v>104.08</v>
      </c>
      <c r="G2843" s="8">
        <f t="shared" si="221"/>
        <v>-0.28219723015769915</v>
      </c>
      <c r="H2843" s="8">
        <f t="shared" si="222"/>
        <v>1.2420935389547694</v>
      </c>
      <c r="I2843" s="8">
        <f t="shared" si="223"/>
        <v>0.34139780672557407</v>
      </c>
      <c r="J2843" s="8">
        <f t="shared" si="224"/>
        <v>-0.8443048985726342</v>
      </c>
      <c r="K2843" s="8">
        <f t="shared" si="225"/>
        <v>0.9751465155549255</v>
      </c>
    </row>
    <row r="2844" spans="1:11" ht="15">
      <c r="A2844" s="1">
        <v>41023</v>
      </c>
      <c r="B2844">
        <v>9542.17</v>
      </c>
      <c r="C2844" s="3">
        <v>6921.37</v>
      </c>
      <c r="D2844" s="2">
        <v>10729.65</v>
      </c>
      <c r="E2844" s="4">
        <v>1371.97</v>
      </c>
      <c r="F2844" s="5">
        <v>103.08</v>
      </c>
      <c r="G2844" s="8">
        <f t="shared" si="221"/>
        <v>-0.20090534529177972</v>
      </c>
      <c r="H2844" s="8">
        <f t="shared" si="222"/>
        <v>-0.294305831502939</v>
      </c>
      <c r="I2844" s="8">
        <f t="shared" si="223"/>
        <v>1.4553201144307693</v>
      </c>
      <c r="J2844" s="8">
        <f t="shared" si="224"/>
        <v>0.3672998130600291</v>
      </c>
      <c r="K2844" s="8">
        <f t="shared" si="225"/>
        <v>-0.9654448420086226</v>
      </c>
    </row>
    <row r="2845" spans="1:11" ht="15">
      <c r="A2845" s="1">
        <v>41024</v>
      </c>
      <c r="B2845">
        <v>9468.04</v>
      </c>
      <c r="C2845" s="3">
        <v>6866.46</v>
      </c>
      <c r="D2845" s="2">
        <v>10721.44</v>
      </c>
      <c r="E2845" s="4">
        <v>1390.69</v>
      </c>
      <c r="F2845" s="5">
        <v>103.8</v>
      </c>
      <c r="G2845" s="8">
        <f t="shared" si="221"/>
        <v>-0.7799006506816752</v>
      </c>
      <c r="H2845" s="8">
        <f t="shared" si="222"/>
        <v>-0.7965037326233215</v>
      </c>
      <c r="I2845" s="8">
        <f t="shared" si="223"/>
        <v>-0.07654623052602005</v>
      </c>
      <c r="J2845" s="8">
        <f t="shared" si="224"/>
        <v>1.3552363677729495</v>
      </c>
      <c r="K2845" s="8">
        <f t="shared" si="225"/>
        <v>0.6960584947623971</v>
      </c>
    </row>
    <row r="2846" spans="1:11" ht="15">
      <c r="A2846" s="1">
        <v>41025</v>
      </c>
      <c r="B2846">
        <v>9561.01</v>
      </c>
      <c r="C2846" s="3">
        <v>6633.11</v>
      </c>
      <c r="D2846" s="2">
        <v>10870.93</v>
      </c>
      <c r="E2846" s="4">
        <v>1399.98</v>
      </c>
      <c r="F2846" s="5">
        <v>103.96</v>
      </c>
      <c r="G2846" s="8">
        <f t="shared" si="221"/>
        <v>0.9771453618570902</v>
      </c>
      <c r="H2846" s="8">
        <f t="shared" si="222"/>
        <v>-3.457491543328395</v>
      </c>
      <c r="I2846" s="8">
        <f t="shared" si="223"/>
        <v>1.3846779071480242</v>
      </c>
      <c r="J2846" s="8">
        <f t="shared" si="224"/>
        <v>0.6657923951737033</v>
      </c>
      <c r="K2846" s="8">
        <f t="shared" si="225"/>
        <v>0.15402390415015788</v>
      </c>
    </row>
    <row r="2847" spans="1:11" ht="15">
      <c r="A2847" s="1">
        <v>41026</v>
      </c>
      <c r="B2847">
        <v>9561.83</v>
      </c>
      <c r="C2847" s="3">
        <v>6671.11</v>
      </c>
      <c r="D2847" s="2">
        <v>11022.81</v>
      </c>
      <c r="E2847" s="4">
        <v>1403.36</v>
      </c>
      <c r="F2847" s="5">
        <v>104.16</v>
      </c>
      <c r="G2847" s="8">
        <f t="shared" si="221"/>
        <v>0.008576132002424686</v>
      </c>
      <c r="H2847" s="8">
        <f t="shared" si="222"/>
        <v>0.5712488719559872</v>
      </c>
      <c r="I2847" s="8">
        <f t="shared" si="223"/>
        <v>1.387450809459878</v>
      </c>
      <c r="J2847" s="8">
        <f t="shared" si="224"/>
        <v>0.24114104160490868</v>
      </c>
      <c r="K2847" s="8">
        <f t="shared" si="225"/>
        <v>0.19219686869700325</v>
      </c>
    </row>
    <row r="2848" spans="1:11" ht="15">
      <c r="A2848" s="1">
        <v>41037</v>
      </c>
      <c r="B2848">
        <v>9119.14</v>
      </c>
      <c r="C2848" s="3">
        <v>7144.45</v>
      </c>
      <c r="D2848" s="2">
        <v>10688.29</v>
      </c>
      <c r="E2848" s="4">
        <v>1363.72</v>
      </c>
      <c r="F2848" s="5">
        <v>97.99</v>
      </c>
      <c r="G2848" s="8">
        <f t="shared" si="221"/>
        <v>-4.740362994421865</v>
      </c>
      <c r="H2848" s="8">
        <f t="shared" si="222"/>
        <v>6.854956863863038</v>
      </c>
      <c r="I2848" s="8">
        <f t="shared" si="223"/>
        <v>-3.0818012485974933</v>
      </c>
      <c r="J2848" s="8">
        <f t="shared" si="224"/>
        <v>-2.8653101464573894</v>
      </c>
      <c r="K2848" s="8">
        <f t="shared" si="225"/>
        <v>-6.106274581253235</v>
      </c>
    </row>
    <row r="2849" spans="1:11" ht="15">
      <c r="A2849" s="1">
        <v>41038</v>
      </c>
      <c r="B2849">
        <v>9181.65</v>
      </c>
      <c r="C2849" s="3">
        <v>7157.82</v>
      </c>
      <c r="D2849" s="2">
        <v>10932.13</v>
      </c>
      <c r="E2849" s="4">
        <v>1354.58</v>
      </c>
      <c r="F2849" s="5">
        <v>97.39</v>
      </c>
      <c r="G2849" s="8">
        <f t="shared" si="221"/>
        <v>0.6831425649183487</v>
      </c>
      <c r="H2849" s="8">
        <f t="shared" si="222"/>
        <v>0.1869633826602879</v>
      </c>
      <c r="I2849" s="8">
        <f t="shared" si="223"/>
        <v>2.2557410029500957</v>
      </c>
      <c r="J2849" s="8">
        <f t="shared" si="224"/>
        <v>-0.6724816572818426</v>
      </c>
      <c r="K2849" s="8">
        <f t="shared" si="225"/>
        <v>-0.6141896674619396</v>
      </c>
    </row>
    <row r="2850" spans="1:11" ht="15">
      <c r="A2850" s="1">
        <v>41039</v>
      </c>
      <c r="B2850">
        <v>9045.06</v>
      </c>
      <c r="C2850" s="3">
        <v>7154.22</v>
      </c>
      <c r="D2850" s="2">
        <v>11093.47</v>
      </c>
      <c r="E2850" s="4">
        <v>1357.99</v>
      </c>
      <c r="F2850" s="5">
        <v>96.38</v>
      </c>
      <c r="G2850" s="8">
        <f t="shared" si="221"/>
        <v>-1.498817471902214</v>
      </c>
      <c r="H2850" s="8">
        <f t="shared" si="222"/>
        <v>-0.05030729478008311</v>
      </c>
      <c r="I2850" s="8">
        <f t="shared" si="223"/>
        <v>1.4650487231325116</v>
      </c>
      <c r="J2850" s="8">
        <f t="shared" si="224"/>
        <v>0.2514222155599377</v>
      </c>
      <c r="K2850" s="8">
        <f t="shared" si="225"/>
        <v>-1.0424824760921325</v>
      </c>
    </row>
    <row r="2851" spans="1:11" ht="15">
      <c r="A2851" s="1">
        <v>41040</v>
      </c>
      <c r="B2851">
        <v>9009.65</v>
      </c>
      <c r="C2851" s="3">
        <v>7054.94</v>
      </c>
      <c r="D2851" s="2">
        <v>11189.81</v>
      </c>
      <c r="E2851" s="4">
        <v>1353.39</v>
      </c>
      <c r="F2851" s="5">
        <v>96.56</v>
      </c>
      <c r="G2851" s="8">
        <f t="shared" si="221"/>
        <v>-0.392252718566688</v>
      </c>
      <c r="H2851" s="8">
        <f t="shared" si="222"/>
        <v>-1.397431172887842</v>
      </c>
      <c r="I2851" s="8">
        <f t="shared" si="223"/>
        <v>0.8646895813198441</v>
      </c>
      <c r="J2851" s="8">
        <f t="shared" si="224"/>
        <v>-0.3393109349032031</v>
      </c>
      <c r="K2851" s="8">
        <f t="shared" si="225"/>
        <v>0.1865865577089565</v>
      </c>
    </row>
    <row r="2852" spans="1:11" ht="15">
      <c r="A2852" s="1">
        <v>41043</v>
      </c>
      <c r="B2852">
        <v>8953.31</v>
      </c>
      <c r="C2852" s="3">
        <v>7071.32</v>
      </c>
      <c r="D2852" s="2">
        <v>11161.21</v>
      </c>
      <c r="E2852" s="4">
        <v>1338.35</v>
      </c>
      <c r="F2852" s="5">
        <v>95.65</v>
      </c>
      <c r="G2852" s="8">
        <f t="shared" si="221"/>
        <v>-0.6272928820909129</v>
      </c>
      <c r="H2852" s="8">
        <f t="shared" si="222"/>
        <v>0.23190862041602145</v>
      </c>
      <c r="I2852" s="8">
        <f t="shared" si="223"/>
        <v>-0.25591687188573076</v>
      </c>
      <c r="J2852" s="8">
        <f t="shared" si="224"/>
        <v>-1.1175044036911608</v>
      </c>
      <c r="K2852" s="8">
        <f t="shared" si="225"/>
        <v>-0.9468880903013677</v>
      </c>
    </row>
    <row r="2853" spans="1:11" ht="15">
      <c r="A2853" s="1">
        <v>41044</v>
      </c>
      <c r="B2853">
        <v>8973.84</v>
      </c>
      <c r="C2853" s="3">
        <v>6981.26</v>
      </c>
      <c r="D2853" s="2">
        <v>11130.87</v>
      </c>
      <c r="E2853" s="4">
        <v>1330.66</v>
      </c>
      <c r="F2853" s="5">
        <v>94.09</v>
      </c>
      <c r="G2853" s="8">
        <f t="shared" si="221"/>
        <v>0.22903817923953795</v>
      </c>
      <c r="H2853" s="8">
        <f t="shared" si="222"/>
        <v>-1.2817750623527857</v>
      </c>
      <c r="I2853" s="8">
        <f t="shared" si="223"/>
        <v>-0.2722044666423784</v>
      </c>
      <c r="J2853" s="8">
        <f t="shared" si="224"/>
        <v>-0.5762452204680635</v>
      </c>
      <c r="K2853" s="8">
        <f t="shared" si="225"/>
        <v>-1.6443924867587612</v>
      </c>
    </row>
    <row r="2854" spans="1:11" ht="15">
      <c r="A2854" s="1">
        <v>41045</v>
      </c>
      <c r="B2854">
        <v>8900.74</v>
      </c>
      <c r="C2854" s="3">
        <v>6995.62</v>
      </c>
      <c r="D2854" s="2">
        <v>11070.64</v>
      </c>
      <c r="E2854" s="4">
        <v>1324.8</v>
      </c>
      <c r="F2854" s="5">
        <v>93.09</v>
      </c>
      <c r="G2854" s="8">
        <f t="shared" si="221"/>
        <v>-0.8179258761181529</v>
      </c>
      <c r="H2854" s="8">
        <f t="shared" si="222"/>
        <v>0.20548226861336616</v>
      </c>
      <c r="I2854" s="8">
        <f t="shared" si="223"/>
        <v>-0.5425770387608608</v>
      </c>
      <c r="J2854" s="8">
        <f t="shared" si="224"/>
        <v>-0.4413555099659128</v>
      </c>
      <c r="K2854" s="8">
        <f t="shared" si="225"/>
        <v>-1.0685003890276157</v>
      </c>
    </row>
    <row r="2855" spans="1:11" ht="15">
      <c r="A2855" s="1">
        <v>41046</v>
      </c>
      <c r="B2855">
        <v>8801.17</v>
      </c>
      <c r="C2855" s="3">
        <v>7079.23</v>
      </c>
      <c r="D2855" s="2">
        <v>10983.34</v>
      </c>
      <c r="E2855" s="4">
        <v>1304.86</v>
      </c>
      <c r="F2855" s="5">
        <v>92.81</v>
      </c>
      <c r="G2855" s="8">
        <f t="shared" si="221"/>
        <v>-1.1249752157123538</v>
      </c>
      <c r="H2855" s="8">
        <f t="shared" si="222"/>
        <v>1.1880905800286001</v>
      </c>
      <c r="I2855" s="8">
        <f t="shared" si="223"/>
        <v>-0.7916979700363314</v>
      </c>
      <c r="J2855" s="8">
        <f t="shared" si="224"/>
        <v>-1.5165749322566313</v>
      </c>
      <c r="K2855" s="8">
        <f t="shared" si="225"/>
        <v>-0.30123745210968167</v>
      </c>
    </row>
    <row r="2856" spans="1:11" ht="15">
      <c r="A2856" s="1">
        <v>41047</v>
      </c>
      <c r="B2856">
        <v>8876.59</v>
      </c>
      <c r="C2856" s="3">
        <v>7078.9</v>
      </c>
      <c r="D2856" s="2">
        <v>11065.49</v>
      </c>
      <c r="E2856" s="4">
        <v>1295.22</v>
      </c>
      <c r="F2856" s="5">
        <v>92.92</v>
      </c>
      <c r="G2856" s="8">
        <f t="shared" si="221"/>
        <v>0.853280705278614</v>
      </c>
      <c r="H2856" s="8">
        <f t="shared" si="222"/>
        <v>-0.004661632575242436</v>
      </c>
      <c r="I2856" s="8">
        <f t="shared" si="223"/>
        <v>0.7451677039698623</v>
      </c>
      <c r="J2856" s="8">
        <f t="shared" si="224"/>
        <v>-0.7415190433587959</v>
      </c>
      <c r="K2856" s="8">
        <f t="shared" si="225"/>
        <v>0.11845152949065962</v>
      </c>
    </row>
    <row r="2857" spans="1:11" ht="15">
      <c r="A2857" s="1">
        <v>41050</v>
      </c>
      <c r="B2857">
        <v>8611.31</v>
      </c>
      <c r="C2857" s="3">
        <v>6998.8</v>
      </c>
      <c r="D2857" s="2">
        <v>10967.78</v>
      </c>
      <c r="E2857" s="4">
        <v>1315.99</v>
      </c>
      <c r="F2857" s="5">
        <v>91.32</v>
      </c>
      <c r="G2857" s="8">
        <f t="shared" si="221"/>
        <v>-3.034101871418038</v>
      </c>
      <c r="H2857" s="8">
        <f t="shared" si="222"/>
        <v>-1.137982261492354</v>
      </c>
      <c r="I2857" s="8">
        <f t="shared" si="223"/>
        <v>-0.8869372592918978</v>
      </c>
      <c r="J2857" s="8">
        <f t="shared" si="224"/>
        <v>1.5908669197355785</v>
      </c>
      <c r="K2857" s="8">
        <f t="shared" si="225"/>
        <v>-1.7369086240613285</v>
      </c>
    </row>
    <row r="2858" spans="1:11" ht="15">
      <c r="A2858" s="1">
        <v>41051</v>
      </c>
      <c r="B2858">
        <v>8633.89</v>
      </c>
      <c r="C2858" s="3">
        <v>6875.15</v>
      </c>
      <c r="D2858" s="2">
        <v>10924.05</v>
      </c>
      <c r="E2858" s="4">
        <v>1316.63</v>
      </c>
      <c r="F2858" s="5">
        <v>92.89</v>
      </c>
      <c r="G2858" s="8">
        <f t="shared" si="221"/>
        <v>0.2618701192647066</v>
      </c>
      <c r="H2858" s="8">
        <f t="shared" si="222"/>
        <v>-1.7825244291888254</v>
      </c>
      <c r="I2858" s="8">
        <f t="shared" si="223"/>
        <v>-0.39951030282967537</v>
      </c>
      <c r="J2858" s="8">
        <f t="shared" si="224"/>
        <v>0.0486207665829852</v>
      </c>
      <c r="K2858" s="8">
        <f t="shared" si="225"/>
        <v>1.7046175737834623</v>
      </c>
    </row>
    <row r="2859" spans="1:11" ht="15">
      <c r="A2859" s="1">
        <v>41052</v>
      </c>
      <c r="B2859">
        <v>8729.29</v>
      </c>
      <c r="C2859" s="3">
        <v>6946.83</v>
      </c>
      <c r="D2859" s="2">
        <v>11043.83</v>
      </c>
      <c r="E2859" s="4">
        <v>1318.86</v>
      </c>
      <c r="F2859" s="5">
        <v>91.6</v>
      </c>
      <c r="G2859" s="8">
        <f t="shared" si="221"/>
        <v>1.0988881069520673</v>
      </c>
      <c r="H2859" s="8">
        <f t="shared" si="222"/>
        <v>1.0371978920211689</v>
      </c>
      <c r="I2859" s="8">
        <f t="shared" si="223"/>
        <v>1.0905120296897053</v>
      </c>
      <c r="J2859" s="8">
        <f t="shared" si="224"/>
        <v>0.16922853300105345</v>
      </c>
      <c r="K2859" s="8">
        <f t="shared" si="225"/>
        <v>-1.3984725719344837</v>
      </c>
    </row>
    <row r="2860" spans="1:11" ht="15">
      <c r="A2860" s="1">
        <v>41053</v>
      </c>
      <c r="B2860">
        <v>8556.6</v>
      </c>
      <c r="C2860" s="3">
        <v>7056.65</v>
      </c>
      <c r="D2860" s="2">
        <v>11075.26</v>
      </c>
      <c r="E2860" s="4">
        <v>1320.68</v>
      </c>
      <c r="F2860" s="5">
        <v>90.58</v>
      </c>
      <c r="G2860" s="8">
        <f t="shared" si="221"/>
        <v>-1.99811228040776</v>
      </c>
      <c r="H2860" s="8">
        <f t="shared" si="222"/>
        <v>1.5684994226441873</v>
      </c>
      <c r="I2860" s="8">
        <f t="shared" si="223"/>
        <v>0.28418909777290224</v>
      </c>
      <c r="J2860" s="8">
        <f t="shared" si="224"/>
        <v>0.13790283825416694</v>
      </c>
      <c r="K2860" s="8">
        <f t="shared" si="225"/>
        <v>-1.1197833552016867</v>
      </c>
    </row>
    <row r="2861" spans="1:11" ht="15">
      <c r="A2861" s="1">
        <v>41054</v>
      </c>
      <c r="B2861">
        <v>8563.38</v>
      </c>
      <c r="C2861" s="3">
        <v>6982.28</v>
      </c>
      <c r="D2861" s="2">
        <v>11019.23</v>
      </c>
      <c r="E2861" s="4">
        <v>1317.82</v>
      </c>
      <c r="F2861" s="5">
        <v>90.8</v>
      </c>
      <c r="G2861" s="8">
        <f t="shared" si="221"/>
        <v>0.0792057041476113</v>
      </c>
      <c r="H2861" s="8">
        <f t="shared" si="222"/>
        <v>-1.0594923642042176</v>
      </c>
      <c r="I2861" s="8">
        <f t="shared" si="223"/>
        <v>-0.5071863628321793</v>
      </c>
      <c r="J2861" s="8">
        <f t="shared" si="224"/>
        <v>-0.21678992761913207</v>
      </c>
      <c r="K2861" s="8">
        <f t="shared" si="225"/>
        <v>0.24258474791798434</v>
      </c>
    </row>
    <row r="2862" spans="1:11" ht="15">
      <c r="A2862" s="1">
        <v>41058</v>
      </c>
      <c r="B2862">
        <v>8593.15</v>
      </c>
      <c r="C2862" s="3">
        <v>6775.26</v>
      </c>
      <c r="D2862" s="2">
        <v>11242.5</v>
      </c>
      <c r="E2862" s="4">
        <v>1332.42</v>
      </c>
      <c r="F2862" s="5">
        <v>91.14</v>
      </c>
      <c r="G2862" s="8">
        <f t="shared" si="221"/>
        <v>0.3470402217509161</v>
      </c>
      <c r="H2862" s="8">
        <f t="shared" si="222"/>
        <v>-3.0097768587877383</v>
      </c>
      <c r="I2862" s="8">
        <f t="shared" si="223"/>
        <v>2.0059311337442765</v>
      </c>
      <c r="J2862" s="8">
        <f t="shared" si="224"/>
        <v>1.1017981539835908</v>
      </c>
      <c r="K2862" s="8">
        <f t="shared" si="225"/>
        <v>0.37375002284889547</v>
      </c>
    </row>
    <row r="2863" spans="1:11" ht="15">
      <c r="A2863" s="1">
        <v>41059</v>
      </c>
      <c r="B2863">
        <v>8657.08</v>
      </c>
      <c r="C2863" s="3">
        <v>6606.43</v>
      </c>
      <c r="D2863" s="2">
        <v>11168.85</v>
      </c>
      <c r="E2863" s="4">
        <v>1313.32</v>
      </c>
      <c r="F2863" s="5">
        <v>90.91</v>
      </c>
      <c r="G2863" s="8">
        <f t="shared" si="221"/>
        <v>0.7412109019899304</v>
      </c>
      <c r="H2863" s="8">
        <f t="shared" si="222"/>
        <v>-2.5234325222692533</v>
      </c>
      <c r="I2863" s="8">
        <f t="shared" si="223"/>
        <v>-0.6572586223764887</v>
      </c>
      <c r="J2863" s="8">
        <f t="shared" si="224"/>
        <v>-1.4438555426152355</v>
      </c>
      <c r="K2863" s="8">
        <f t="shared" si="225"/>
        <v>-0.25267797019701277</v>
      </c>
    </row>
    <row r="2864" spans="1:11" ht="15">
      <c r="A2864" s="1">
        <v>41060</v>
      </c>
      <c r="B2864">
        <v>8633.19</v>
      </c>
      <c r="C2864" s="3">
        <v>6674.73</v>
      </c>
      <c r="D2864" s="2">
        <v>10896.91</v>
      </c>
      <c r="E2864" s="4">
        <v>1310.33</v>
      </c>
      <c r="F2864" s="5">
        <v>87.47</v>
      </c>
      <c r="G2864" s="8">
        <f t="shared" si="221"/>
        <v>-0.2763405684563125</v>
      </c>
      <c r="H2864" s="8">
        <f t="shared" si="222"/>
        <v>1.0285336839530146</v>
      </c>
      <c r="I2864" s="8">
        <f t="shared" si="223"/>
        <v>-2.464939063221294</v>
      </c>
      <c r="J2864" s="8">
        <f t="shared" si="224"/>
        <v>-0.22792684195200863</v>
      </c>
      <c r="K2864" s="8">
        <f t="shared" si="225"/>
        <v>-3.8574128702003385</v>
      </c>
    </row>
    <row r="2865" spans="1:11" ht="15">
      <c r="A2865" s="1">
        <v>41061</v>
      </c>
      <c r="B2865">
        <v>8542.73</v>
      </c>
      <c r="C2865" s="3">
        <v>6743.24</v>
      </c>
      <c r="D2865" s="2">
        <v>10885.94</v>
      </c>
      <c r="E2865" s="4">
        <v>1278.04</v>
      </c>
      <c r="F2865" s="5">
        <v>86.51</v>
      </c>
      <c r="G2865" s="8">
        <f t="shared" si="221"/>
        <v>-1.0533448735582596</v>
      </c>
      <c r="H2865" s="8">
        <f t="shared" si="222"/>
        <v>1.021176755529929</v>
      </c>
      <c r="I2865" s="8">
        <f t="shared" si="223"/>
        <v>-0.10072144762887092</v>
      </c>
      <c r="J2865" s="8">
        <f t="shared" si="224"/>
        <v>-2.495135951633287</v>
      </c>
      <c r="K2865" s="8">
        <f t="shared" si="225"/>
        <v>-1.103586323948047</v>
      </c>
    </row>
    <row r="2866" spans="1:11" ht="15">
      <c r="A2866" s="1">
        <v>41066</v>
      </c>
      <c r="B2866">
        <v>8382</v>
      </c>
      <c r="C2866" s="3">
        <v>6583.9</v>
      </c>
      <c r="D2866" s="2">
        <v>11179.01</v>
      </c>
      <c r="E2866" s="4">
        <v>1315.13</v>
      </c>
      <c r="F2866" s="5">
        <v>84.07</v>
      </c>
      <c r="G2866" s="8">
        <f t="shared" si="221"/>
        <v>-1.899407934449826</v>
      </c>
      <c r="H2866" s="8">
        <f t="shared" si="222"/>
        <v>-2.3913246661244614</v>
      </c>
      <c r="I2866" s="8">
        <f t="shared" si="223"/>
        <v>2.6565864491725932</v>
      </c>
      <c r="J2866" s="8">
        <f t="shared" si="224"/>
        <v>2.8607865688976553</v>
      </c>
      <c r="K2866" s="8">
        <f t="shared" si="225"/>
        <v>-2.8610229045077595</v>
      </c>
    </row>
    <row r="2867" spans="1:11" ht="15">
      <c r="A2867" s="1">
        <v>41067</v>
      </c>
      <c r="B2867">
        <v>8533.53</v>
      </c>
      <c r="C2867" s="3">
        <v>6625.19</v>
      </c>
      <c r="D2867" s="2">
        <v>11238.91</v>
      </c>
      <c r="E2867" s="4">
        <v>1314.99</v>
      </c>
      <c r="F2867" s="5">
        <v>85.53</v>
      </c>
      <c r="G2867" s="8">
        <f t="shared" si="221"/>
        <v>1.7916559923952136</v>
      </c>
      <c r="H2867" s="8">
        <f t="shared" si="222"/>
        <v>0.6251775782262214</v>
      </c>
      <c r="I2867" s="8">
        <f t="shared" si="223"/>
        <v>0.5343951852005091</v>
      </c>
      <c r="J2867" s="8">
        <f t="shared" si="224"/>
        <v>-0.010645902098183058</v>
      </c>
      <c r="K2867" s="8">
        <f t="shared" si="225"/>
        <v>1.7217406445484862</v>
      </c>
    </row>
    <row r="2868" spans="1:11" ht="15">
      <c r="A2868" s="1">
        <v>41068</v>
      </c>
      <c r="B2868">
        <v>8639.72</v>
      </c>
      <c r="C2868" s="3">
        <v>6801</v>
      </c>
      <c r="D2868" s="2">
        <v>11136.69</v>
      </c>
      <c r="E2868" s="4">
        <v>1325.66</v>
      </c>
      <c r="F2868" s="5">
        <v>83.62</v>
      </c>
      <c r="G2868" s="8">
        <f t="shared" si="221"/>
        <v>1.2367065456594162</v>
      </c>
      <c r="H2868" s="8">
        <f t="shared" si="222"/>
        <v>2.6190609487173333</v>
      </c>
      <c r="I2868" s="8">
        <f t="shared" si="223"/>
        <v>-0.9136801794745963</v>
      </c>
      <c r="J2868" s="8">
        <f t="shared" si="224"/>
        <v>0.8081387590454625</v>
      </c>
      <c r="K2868" s="8">
        <f t="shared" si="225"/>
        <v>-2.258446566427086</v>
      </c>
    </row>
    <row r="2869" spans="1:11" ht="15">
      <c r="A2869" s="1">
        <v>41071</v>
      </c>
      <c r="B2869">
        <v>8459.26</v>
      </c>
      <c r="C2869" s="3">
        <v>6732.03</v>
      </c>
      <c r="D2869" s="2">
        <v>11186.19</v>
      </c>
      <c r="E2869" s="4">
        <v>1308.93</v>
      </c>
      <c r="F2869" s="5">
        <v>84.46</v>
      </c>
      <c r="G2869" s="8">
        <f t="shared" si="221"/>
        <v>-2.110847554022932</v>
      </c>
      <c r="H2869" s="8">
        <f t="shared" si="222"/>
        <v>-1.01929275468855</v>
      </c>
      <c r="I2869" s="8">
        <f t="shared" si="223"/>
        <v>0.443491889331149</v>
      </c>
      <c r="J2869" s="8">
        <f t="shared" si="224"/>
        <v>-1.2700439066485103</v>
      </c>
      <c r="K2869" s="8">
        <f t="shared" si="225"/>
        <v>0.9995323577378201</v>
      </c>
    </row>
    <row r="2870" spans="1:11" ht="15">
      <c r="A2870" s="1">
        <v>41072</v>
      </c>
      <c r="B2870">
        <v>8624.9</v>
      </c>
      <c r="C2870" s="3">
        <v>6671.22</v>
      </c>
      <c r="D2870" s="2">
        <v>11076.61</v>
      </c>
      <c r="E2870" s="4">
        <v>1324.18</v>
      </c>
      <c r="F2870" s="5">
        <v>81.14</v>
      </c>
      <c r="G2870" s="8">
        <f t="shared" si="221"/>
        <v>1.9391669304114956</v>
      </c>
      <c r="H2870" s="8">
        <f t="shared" si="222"/>
        <v>-0.9073980899085399</v>
      </c>
      <c r="I2870" s="8">
        <f t="shared" si="223"/>
        <v>-0.9844303946611177</v>
      </c>
      <c r="J2870" s="8">
        <f t="shared" si="224"/>
        <v>1.1583390373813174</v>
      </c>
      <c r="K2870" s="8">
        <f t="shared" si="225"/>
        <v>-4.010199172749651</v>
      </c>
    </row>
    <row r="2871" spans="1:11" ht="15">
      <c r="A2871" s="1">
        <v>41073</v>
      </c>
      <c r="B2871">
        <v>8536.72</v>
      </c>
      <c r="C2871" s="3">
        <v>6750.12</v>
      </c>
      <c r="D2871" s="2">
        <v>11301.14</v>
      </c>
      <c r="E2871" s="4">
        <v>1314.88</v>
      </c>
      <c r="F2871" s="5">
        <v>83.47</v>
      </c>
      <c r="G2871" s="8">
        <f t="shared" si="221"/>
        <v>-1.0276509563956537</v>
      </c>
      <c r="H2871" s="8">
        <f t="shared" si="222"/>
        <v>1.175753075666286</v>
      </c>
      <c r="I2871" s="8">
        <f t="shared" si="223"/>
        <v>2.0067927759358284</v>
      </c>
      <c r="J2871" s="8">
        <f t="shared" si="224"/>
        <v>-0.7047993222950133</v>
      </c>
      <c r="K2871" s="8">
        <f t="shared" si="225"/>
        <v>2.831122808434472</v>
      </c>
    </row>
    <row r="2872" spans="1:11" ht="15">
      <c r="A2872" s="1">
        <v>41074</v>
      </c>
      <c r="B2872">
        <v>8587.84</v>
      </c>
      <c r="C2872" s="3">
        <v>6523</v>
      </c>
      <c r="D2872" s="2">
        <v>11426.4</v>
      </c>
      <c r="E2872" s="4">
        <v>1329.1</v>
      </c>
      <c r="F2872" s="5">
        <v>82.39</v>
      </c>
      <c r="G2872" s="8">
        <f t="shared" si="221"/>
        <v>0.5970390112212343</v>
      </c>
      <c r="H2872" s="8">
        <f t="shared" si="222"/>
        <v>-3.4225889690233657</v>
      </c>
      <c r="I2872" s="8">
        <f t="shared" si="223"/>
        <v>1.1022861980778842</v>
      </c>
      <c r="J2872" s="8">
        <f t="shared" si="224"/>
        <v>1.0756614732241765</v>
      </c>
      <c r="K2872" s="8">
        <f t="shared" si="225"/>
        <v>-1.3023215535146626</v>
      </c>
    </row>
    <row r="2873" spans="1:11" ht="15">
      <c r="A2873" s="1">
        <v>41075</v>
      </c>
      <c r="B2873">
        <v>8568.89</v>
      </c>
      <c r="C2873" s="3">
        <v>6590.41</v>
      </c>
      <c r="D2873" s="2">
        <v>11460.94</v>
      </c>
      <c r="E2873" s="4">
        <v>1342.84</v>
      </c>
      <c r="F2873" s="5">
        <v>84.36</v>
      </c>
      <c r="G2873" s="8">
        <f t="shared" si="221"/>
        <v>-0.22090465614557075</v>
      </c>
      <c r="H2873" s="8">
        <f t="shared" si="222"/>
        <v>1.0281169243150146</v>
      </c>
      <c r="I2873" s="8">
        <f t="shared" si="223"/>
        <v>0.30182647893024495</v>
      </c>
      <c r="J2873" s="8">
        <f t="shared" si="224"/>
        <v>1.0284752736562375</v>
      </c>
      <c r="K2873" s="8">
        <f t="shared" si="225"/>
        <v>2.3629285283075063</v>
      </c>
    </row>
    <row r="2874" spans="1:11" ht="15">
      <c r="A2874" s="1">
        <v>41078</v>
      </c>
      <c r="B2874">
        <v>8569.32</v>
      </c>
      <c r="C2874" s="3">
        <v>6704.5</v>
      </c>
      <c r="D2874" s="2">
        <v>11436.44</v>
      </c>
      <c r="E2874" s="4">
        <v>1344.78</v>
      </c>
      <c r="F2874" s="5">
        <v>84.05</v>
      </c>
      <c r="G2874" s="8">
        <f t="shared" si="221"/>
        <v>0.005018026971193024</v>
      </c>
      <c r="H2874" s="8">
        <f t="shared" si="222"/>
        <v>1.7163380680450757</v>
      </c>
      <c r="I2874" s="8">
        <f t="shared" si="223"/>
        <v>-0.21399836444064846</v>
      </c>
      <c r="J2874" s="8">
        <f t="shared" si="224"/>
        <v>0.14436567200251105</v>
      </c>
      <c r="K2874" s="8">
        <f t="shared" si="225"/>
        <v>-0.3681495755949449</v>
      </c>
    </row>
    <row r="2875" spans="1:11" ht="15">
      <c r="A2875" s="1">
        <v>41079</v>
      </c>
      <c r="B2875">
        <v>8721.02</v>
      </c>
      <c r="C2875" s="3">
        <v>6739.9</v>
      </c>
      <c r="D2875" s="2">
        <v>11464.03</v>
      </c>
      <c r="E2875" s="4">
        <v>1357.98</v>
      </c>
      <c r="F2875" s="5">
        <v>83.34</v>
      </c>
      <c r="G2875" s="8">
        <f t="shared" si="221"/>
        <v>1.7547820653382118</v>
      </c>
      <c r="H2875" s="8">
        <f t="shared" si="222"/>
        <v>0.5266145281336065</v>
      </c>
      <c r="I2875" s="8">
        <f t="shared" si="223"/>
        <v>0.2409558698918346</v>
      </c>
      <c r="J2875" s="8">
        <f t="shared" si="224"/>
        <v>0.9767870585815075</v>
      </c>
      <c r="K2875" s="8">
        <f t="shared" si="225"/>
        <v>-0.8483233860316908</v>
      </c>
    </row>
    <row r="2876" spans="1:11" ht="15">
      <c r="A2876" s="1">
        <v>41080</v>
      </c>
      <c r="B2876">
        <v>8655.87</v>
      </c>
      <c r="C2876" s="3">
        <v>6801.32</v>
      </c>
      <c r="D2876" s="2">
        <v>11470.75</v>
      </c>
      <c r="E2876" s="4">
        <v>1355.69</v>
      </c>
      <c r="F2876" s="5">
        <v>84.32</v>
      </c>
      <c r="G2876" s="8">
        <f t="shared" si="221"/>
        <v>-0.7498500050147072</v>
      </c>
      <c r="H2876" s="8">
        <f t="shared" si="222"/>
        <v>0.9071622971831061</v>
      </c>
      <c r="I2876" s="8">
        <f t="shared" si="223"/>
        <v>0.058600956209708954</v>
      </c>
      <c r="J2876" s="8">
        <f t="shared" si="224"/>
        <v>-0.16877516747362264</v>
      </c>
      <c r="K2876" s="8">
        <f t="shared" si="225"/>
        <v>1.169045879874453</v>
      </c>
    </row>
    <row r="2877" spans="1:11" ht="15">
      <c r="A2877" s="1">
        <v>41081</v>
      </c>
      <c r="B2877">
        <v>8752.31</v>
      </c>
      <c r="C2877" s="3">
        <v>6761.19</v>
      </c>
      <c r="D2877" s="2">
        <v>11436.81</v>
      </c>
      <c r="E2877" s="4">
        <v>1325.51</v>
      </c>
      <c r="F2877" s="5">
        <v>81</v>
      </c>
      <c r="G2877" s="8">
        <f t="shared" si="221"/>
        <v>1.1079962020597023</v>
      </c>
      <c r="H2877" s="8">
        <f t="shared" si="222"/>
        <v>-0.591780092532801</v>
      </c>
      <c r="I2877" s="8">
        <f t="shared" si="223"/>
        <v>-0.2963216059203688</v>
      </c>
      <c r="J2877" s="8">
        <f t="shared" si="224"/>
        <v>-2.251325877143451</v>
      </c>
      <c r="K2877" s="8">
        <f t="shared" si="225"/>
        <v>-4.0169930120613095</v>
      </c>
    </row>
    <row r="2878" spans="1:11" ht="15">
      <c r="A2878" s="1">
        <v>41082</v>
      </c>
      <c r="B2878">
        <v>8824.07</v>
      </c>
      <c r="C2878" s="3">
        <v>6710.77</v>
      </c>
      <c r="D2878" s="2">
        <v>11504.3</v>
      </c>
      <c r="E2878" s="4">
        <v>1335.02</v>
      </c>
      <c r="F2878" s="5">
        <v>77.95</v>
      </c>
      <c r="G2878" s="8">
        <f t="shared" si="221"/>
        <v>0.8165549302324493</v>
      </c>
      <c r="H2878" s="8">
        <f t="shared" si="222"/>
        <v>-0.7485211567196615</v>
      </c>
      <c r="I2878" s="8">
        <f t="shared" si="223"/>
        <v>0.5883777611632723</v>
      </c>
      <c r="J2878" s="8">
        <f t="shared" si="224"/>
        <v>0.7148981972020962</v>
      </c>
      <c r="K2878" s="8">
        <f t="shared" si="225"/>
        <v>-3.8381559168653823</v>
      </c>
    </row>
    <row r="2879" spans="1:11" ht="15">
      <c r="A2879" s="1">
        <v>41085</v>
      </c>
      <c r="B2879">
        <v>8798.35</v>
      </c>
      <c r="C2879" s="3">
        <v>6694.44</v>
      </c>
      <c r="D2879" s="2">
        <v>11498.12</v>
      </c>
      <c r="E2879" s="4">
        <v>1313.72</v>
      </c>
      <c r="F2879" s="5">
        <v>80.11</v>
      </c>
      <c r="G2879" s="8">
        <f t="shared" si="221"/>
        <v>-0.2919010926142107</v>
      </c>
      <c r="H2879" s="8">
        <f t="shared" si="222"/>
        <v>-0.24363673642930905</v>
      </c>
      <c r="I2879" s="8">
        <f t="shared" si="223"/>
        <v>-0.05373347803132589</v>
      </c>
      <c r="J2879" s="8">
        <f t="shared" si="224"/>
        <v>-1.6083465459972857</v>
      </c>
      <c r="K2879" s="8">
        <f t="shared" si="225"/>
        <v>2.7333094723240414</v>
      </c>
    </row>
    <row r="2880" spans="1:11" ht="15">
      <c r="A2880" s="1">
        <v>41086</v>
      </c>
      <c r="B2880">
        <v>8734.62</v>
      </c>
      <c r="C2880" s="3">
        <v>6561.47</v>
      </c>
      <c r="D2880" s="2">
        <v>11502.29</v>
      </c>
      <c r="E2880" s="4">
        <v>1319.99</v>
      </c>
      <c r="F2880" s="5">
        <v>79.17</v>
      </c>
      <c r="G2880" s="8">
        <f t="shared" si="221"/>
        <v>-0.7269764412361823</v>
      </c>
      <c r="H2880" s="8">
        <f t="shared" si="222"/>
        <v>-2.006266791543432</v>
      </c>
      <c r="I2880" s="8">
        <f t="shared" si="223"/>
        <v>0.036260223584605455</v>
      </c>
      <c r="J2880" s="8">
        <f t="shared" si="224"/>
        <v>0.47613532585772944</v>
      </c>
      <c r="K2880" s="8">
        <f t="shared" si="225"/>
        <v>-1.1803251043683183</v>
      </c>
    </row>
    <row r="2881" spans="1:11" ht="15">
      <c r="A2881" s="1">
        <v>41087</v>
      </c>
      <c r="B2881">
        <v>8663.99</v>
      </c>
      <c r="C2881" s="3">
        <v>6569.48</v>
      </c>
      <c r="D2881" s="2">
        <v>11618.1</v>
      </c>
      <c r="E2881" s="4">
        <v>1331.85</v>
      </c>
      <c r="F2881" s="5">
        <v>79.48</v>
      </c>
      <c r="G2881" s="8">
        <f t="shared" si="221"/>
        <v>-0.8119083994746035</v>
      </c>
      <c r="H2881" s="8">
        <f t="shared" si="222"/>
        <v>0.12200185049131562</v>
      </c>
      <c r="I2881" s="8">
        <f t="shared" si="223"/>
        <v>1.0018080886592173</v>
      </c>
      <c r="J2881" s="8">
        <f t="shared" si="224"/>
        <v>0.8944792352300723</v>
      </c>
      <c r="K2881" s="8">
        <f t="shared" si="225"/>
        <v>0.3907978500273579</v>
      </c>
    </row>
    <row r="2882" spans="1:11" ht="15">
      <c r="A2882" s="1">
        <v>41088</v>
      </c>
      <c r="B2882">
        <v>8730.49</v>
      </c>
      <c r="C2882" s="3">
        <v>6444.74</v>
      </c>
      <c r="D2882" s="2">
        <v>11563.27</v>
      </c>
      <c r="E2882" s="4">
        <v>1329.04</v>
      </c>
      <c r="F2882" s="5">
        <v>80.53</v>
      </c>
      <c r="G2882" s="8">
        <f t="shared" si="221"/>
        <v>0.7646141072889634</v>
      </c>
      <c r="H2882" s="8">
        <f t="shared" si="222"/>
        <v>-1.9170387495854868</v>
      </c>
      <c r="I2882" s="8">
        <f t="shared" si="223"/>
        <v>-0.4730531650929848</v>
      </c>
      <c r="J2882" s="8">
        <f t="shared" si="224"/>
        <v>-0.21120760682222794</v>
      </c>
      <c r="K2882" s="8">
        <f t="shared" si="225"/>
        <v>1.3124368123837549</v>
      </c>
    </row>
    <row r="2883" spans="1:11" ht="15">
      <c r="A2883" s="1">
        <v>41089</v>
      </c>
      <c r="B2883">
        <v>8874.11</v>
      </c>
      <c r="C2883" s="3">
        <v>6475.31</v>
      </c>
      <c r="D2883" s="2">
        <v>11639.47</v>
      </c>
      <c r="E2883" s="4">
        <v>1362.16</v>
      </c>
      <c r="F2883" s="5">
        <v>78.45</v>
      </c>
      <c r="G2883" s="8">
        <f t="shared" si="221"/>
        <v>1.6316552073174506</v>
      </c>
      <c r="H2883" s="8">
        <f t="shared" si="222"/>
        <v>0.4732188659904324</v>
      </c>
      <c r="I2883" s="8">
        <f t="shared" si="223"/>
        <v>0.6568213404785084</v>
      </c>
      <c r="J2883" s="8">
        <f t="shared" si="224"/>
        <v>2.4614798034165553</v>
      </c>
      <c r="K2883" s="8">
        <f t="shared" si="225"/>
        <v>-2.616830662841174</v>
      </c>
    </row>
    <row r="2884" spans="1:11" ht="15">
      <c r="A2884" s="1">
        <v>41092</v>
      </c>
      <c r="B2884">
        <v>9006.78</v>
      </c>
      <c r="C2884" s="3">
        <v>6518</v>
      </c>
      <c r="D2884" s="2">
        <v>11494.35</v>
      </c>
      <c r="E2884" s="4">
        <v>1365.51</v>
      </c>
      <c r="F2884" s="5">
        <v>85.02</v>
      </c>
      <c r="G2884" s="8">
        <f aca="true" t="shared" si="226" ref="G2884:G2947">100*(LN(B2884)-LN(B2883))</f>
        <v>1.4839578413631926</v>
      </c>
      <c r="H2884" s="8">
        <f t="shared" si="222"/>
        <v>0.6571097527931613</v>
      </c>
      <c r="I2884" s="8">
        <f t="shared" si="223"/>
        <v>-1.2546298328748762</v>
      </c>
      <c r="J2884" s="8">
        <f t="shared" si="224"/>
        <v>0.2456310099345771</v>
      </c>
      <c r="K2884" s="8">
        <f t="shared" si="225"/>
        <v>8.042504375160231</v>
      </c>
    </row>
    <row r="2885" spans="1:11" ht="15">
      <c r="A2885" s="1">
        <v>41093</v>
      </c>
      <c r="B2885">
        <v>9003.48</v>
      </c>
      <c r="C2885" s="3">
        <v>6579.93</v>
      </c>
      <c r="D2885" s="2">
        <v>11466.54</v>
      </c>
      <c r="E2885" s="4">
        <v>1374.02</v>
      </c>
      <c r="F2885" s="5">
        <v>83.65</v>
      </c>
      <c r="G2885" s="8">
        <f t="shared" si="226"/>
        <v>-0.03664577898305765</v>
      </c>
      <c r="H2885" s="8">
        <f t="shared" si="222"/>
        <v>0.945652656739604</v>
      </c>
      <c r="I2885" s="8">
        <f t="shared" si="223"/>
        <v>-0.24223811532504413</v>
      </c>
      <c r="J2885" s="8">
        <f t="shared" si="224"/>
        <v>0.6212764505379553</v>
      </c>
      <c r="K2885" s="8">
        <f t="shared" si="225"/>
        <v>-1.6245095497811057</v>
      </c>
    </row>
    <row r="2886" spans="1:11" ht="15">
      <c r="A2886" s="1">
        <v>41095</v>
      </c>
      <c r="B2886">
        <v>9104.17</v>
      </c>
      <c r="C2886" s="3">
        <v>6401.06</v>
      </c>
      <c r="D2886" s="2">
        <v>11375.24</v>
      </c>
      <c r="E2886" s="4">
        <v>1367.58</v>
      </c>
      <c r="F2886" s="5">
        <v>87.06</v>
      </c>
      <c r="G2886" s="8">
        <f t="shared" si="226"/>
        <v>1.112138105376026</v>
      </c>
      <c r="H2886" s="8">
        <f t="shared" si="222"/>
        <v>-2.7560505331445384</v>
      </c>
      <c r="I2886" s="8">
        <f t="shared" si="223"/>
        <v>-0.7994165623067317</v>
      </c>
      <c r="J2886" s="8">
        <f t="shared" si="224"/>
        <v>-0.4697995218012174</v>
      </c>
      <c r="K2886" s="8">
        <f t="shared" si="225"/>
        <v>3.995610869131827</v>
      </c>
    </row>
    <row r="2887" spans="1:11" ht="15">
      <c r="A2887" s="1">
        <v>41096</v>
      </c>
      <c r="B2887">
        <v>9079.8</v>
      </c>
      <c r="C2887" s="3">
        <v>6384.26</v>
      </c>
      <c r="D2887" s="2">
        <v>11387.69</v>
      </c>
      <c r="E2887" s="4">
        <v>1354.68</v>
      </c>
      <c r="F2887" s="5">
        <v>86.8</v>
      </c>
      <c r="G2887" s="8">
        <f t="shared" si="226"/>
        <v>-0.2680384381458012</v>
      </c>
      <c r="H2887" s="8">
        <f t="shared" si="222"/>
        <v>-0.2628015516084048</v>
      </c>
      <c r="I2887" s="8">
        <f t="shared" si="223"/>
        <v>0.10938838929295258</v>
      </c>
      <c r="J2887" s="8">
        <f t="shared" si="224"/>
        <v>-0.9477490437645564</v>
      </c>
      <c r="K2887" s="8">
        <f t="shared" si="225"/>
        <v>-0.2990914457846827</v>
      </c>
    </row>
    <row r="2888" spans="1:11" ht="15">
      <c r="A2888" s="1">
        <v>41099</v>
      </c>
      <c r="B2888">
        <v>9020.75</v>
      </c>
      <c r="C2888" s="3">
        <v>6308.96</v>
      </c>
      <c r="D2888" s="2">
        <v>11325.91</v>
      </c>
      <c r="E2888" s="4">
        <v>1352.46</v>
      </c>
      <c r="F2888" s="5">
        <v>84.06</v>
      </c>
      <c r="G2888" s="8">
        <f t="shared" si="226"/>
        <v>-0.6524686762256593</v>
      </c>
      <c r="H2888" s="8">
        <f t="shared" si="222"/>
        <v>-1.1864740915656924</v>
      </c>
      <c r="I2888" s="8">
        <f t="shared" si="223"/>
        <v>-0.5439926066628686</v>
      </c>
      <c r="J2888" s="8">
        <f t="shared" si="224"/>
        <v>-0.16401076395320402</v>
      </c>
      <c r="K2888" s="8">
        <f t="shared" si="225"/>
        <v>-3.2075792089333532</v>
      </c>
    </row>
    <row r="2889" spans="1:11" ht="15">
      <c r="A2889" s="1">
        <v>41100</v>
      </c>
      <c r="B2889">
        <v>8896.88</v>
      </c>
      <c r="C2889" s="3">
        <v>6271.22</v>
      </c>
      <c r="D2889" s="2">
        <v>11410.19</v>
      </c>
      <c r="E2889" s="4">
        <v>1341.47</v>
      </c>
      <c r="F2889" s="5">
        <v>85.77</v>
      </c>
      <c r="G2889" s="8">
        <f t="shared" si="226"/>
        <v>-1.382682569745164</v>
      </c>
      <c r="H2889" s="8">
        <f t="shared" si="222"/>
        <v>-0.5999932149995502</v>
      </c>
      <c r="I2889" s="8">
        <f t="shared" si="223"/>
        <v>0.7413794453102085</v>
      </c>
      <c r="J2889" s="8">
        <f t="shared" si="224"/>
        <v>-0.815912883276404</v>
      </c>
      <c r="K2889" s="8">
        <f t="shared" si="225"/>
        <v>2.013846542535891</v>
      </c>
    </row>
    <row r="2890" spans="1:11" ht="15">
      <c r="A2890" s="1">
        <v>41101</v>
      </c>
      <c r="B2890">
        <v>8857.73</v>
      </c>
      <c r="C2890" s="3">
        <v>6331.04</v>
      </c>
      <c r="D2890" s="2">
        <v>11503.13</v>
      </c>
      <c r="E2890" s="4">
        <v>1341.45</v>
      </c>
      <c r="F2890" s="5">
        <v>84</v>
      </c>
      <c r="G2890" s="8">
        <f t="shared" si="226"/>
        <v>-0.4410129363936477</v>
      </c>
      <c r="H2890" s="8">
        <f t="shared" si="222"/>
        <v>0.949360658964693</v>
      </c>
      <c r="I2890" s="8">
        <f t="shared" si="223"/>
        <v>0.8112356454709868</v>
      </c>
      <c r="J2890" s="8">
        <f t="shared" si="224"/>
        <v>-0.001490912886037421</v>
      </c>
      <c r="K2890" s="8">
        <f t="shared" si="225"/>
        <v>-2.085249615901663</v>
      </c>
    </row>
    <row r="2891" spans="1:11" ht="15">
      <c r="A2891" s="1">
        <v>41102</v>
      </c>
      <c r="B2891">
        <v>8851</v>
      </c>
      <c r="C2891" s="3">
        <v>6435.6</v>
      </c>
      <c r="D2891" s="2">
        <v>11428.84</v>
      </c>
      <c r="E2891" s="4">
        <v>1334.76</v>
      </c>
      <c r="F2891" s="5">
        <v>86.15</v>
      </c>
      <c r="G2891" s="8">
        <f t="shared" si="226"/>
        <v>-0.07600771285130037</v>
      </c>
      <c r="H2891" s="8">
        <f t="shared" si="222"/>
        <v>1.6380557135512674</v>
      </c>
      <c r="I2891" s="8">
        <f t="shared" si="223"/>
        <v>-0.6479186907199619</v>
      </c>
      <c r="J2891" s="8">
        <f t="shared" si="224"/>
        <v>-0.49996180683615776</v>
      </c>
      <c r="K2891" s="8">
        <f t="shared" si="225"/>
        <v>2.527316413062497</v>
      </c>
    </row>
    <row r="2892" spans="1:11" ht="15">
      <c r="A2892" s="1">
        <v>41103</v>
      </c>
      <c r="B2892">
        <v>8720.01</v>
      </c>
      <c r="C2892" s="3">
        <v>6285.75</v>
      </c>
      <c r="D2892" s="2">
        <v>11446.07</v>
      </c>
      <c r="E2892" s="4">
        <v>1356.78</v>
      </c>
      <c r="F2892" s="5">
        <v>85.78</v>
      </c>
      <c r="G2892" s="8">
        <f t="shared" si="226"/>
        <v>-1.4910062277518676</v>
      </c>
      <c r="H2892" s="8">
        <f t="shared" si="222"/>
        <v>-2.3559910129755224</v>
      </c>
      <c r="I2892" s="8">
        <f t="shared" si="223"/>
        <v>0.15064542993599161</v>
      </c>
      <c r="J2892" s="8">
        <f t="shared" si="224"/>
        <v>1.6362744971019971</v>
      </c>
      <c r="K2892" s="8">
        <f t="shared" si="225"/>
        <v>-0.430408388520398</v>
      </c>
    </row>
    <row r="2893" spans="1:11" ht="15">
      <c r="A2893" s="1">
        <v>41107</v>
      </c>
      <c r="B2893">
        <v>8724.12</v>
      </c>
      <c r="C2893" s="3">
        <v>6339.94</v>
      </c>
      <c r="D2893" s="2">
        <v>11808.01</v>
      </c>
      <c r="E2893" s="4">
        <v>1363.67</v>
      </c>
      <c r="F2893" s="5">
        <v>88.58</v>
      </c>
      <c r="G2893" s="8">
        <f t="shared" si="226"/>
        <v>0.047121869374500136</v>
      </c>
      <c r="H2893" s="8">
        <f t="shared" si="222"/>
        <v>0.8584138016967557</v>
      </c>
      <c r="I2893" s="8">
        <f t="shared" si="223"/>
        <v>3.1131675099418388</v>
      </c>
      <c r="J2893" s="8">
        <f t="shared" si="224"/>
        <v>0.5065349285468201</v>
      </c>
      <c r="K2893" s="8">
        <f t="shared" si="225"/>
        <v>3.212021940631793</v>
      </c>
    </row>
    <row r="2894" spans="1:11" ht="15">
      <c r="A2894" s="1">
        <v>41108</v>
      </c>
      <c r="B2894">
        <v>8755</v>
      </c>
      <c r="C2894" s="3">
        <v>6323.19</v>
      </c>
      <c r="D2894" s="2">
        <v>11841.5</v>
      </c>
      <c r="E2894" s="4">
        <v>1372.78</v>
      </c>
      <c r="F2894" s="5">
        <v>89.46</v>
      </c>
      <c r="G2894" s="8">
        <f t="shared" si="226"/>
        <v>0.3533362334849244</v>
      </c>
      <c r="H2894" s="8">
        <f t="shared" si="222"/>
        <v>-0.26454770295814</v>
      </c>
      <c r="I2894" s="8">
        <f t="shared" si="223"/>
        <v>0.2832195879424404</v>
      </c>
      <c r="J2894" s="8">
        <f t="shared" si="224"/>
        <v>0.6658286214577203</v>
      </c>
      <c r="K2894" s="8">
        <f t="shared" si="225"/>
        <v>0.9885499509649343</v>
      </c>
    </row>
    <row r="2895" spans="1:11" ht="15">
      <c r="A2895" s="1">
        <v>41109</v>
      </c>
      <c r="B2895">
        <v>8726.74</v>
      </c>
      <c r="C2895" s="3">
        <v>6396.84</v>
      </c>
      <c r="D2895" s="2">
        <v>11780.42</v>
      </c>
      <c r="E2895" s="4">
        <v>1376.51</v>
      </c>
      <c r="F2895" s="5">
        <v>90.28</v>
      </c>
      <c r="G2895" s="8">
        <f t="shared" si="226"/>
        <v>-0.32330905981350355</v>
      </c>
      <c r="H2895" s="8">
        <f t="shared" si="222"/>
        <v>1.1580290778582025</v>
      </c>
      <c r="I2895" s="8">
        <f t="shared" si="223"/>
        <v>-0.5171479382532596</v>
      </c>
      <c r="J2895" s="8">
        <f t="shared" si="224"/>
        <v>0.2713429495304176</v>
      </c>
      <c r="K2895" s="8">
        <f t="shared" si="225"/>
        <v>0.9124353944633512</v>
      </c>
    </row>
    <row r="2896" spans="1:11" ht="15">
      <c r="A2896" s="1">
        <v>41110</v>
      </c>
      <c r="B2896">
        <v>8795.55</v>
      </c>
      <c r="C2896" s="3">
        <v>6280.8</v>
      </c>
      <c r="D2896" s="2">
        <v>11811.05</v>
      </c>
      <c r="E2896" s="4">
        <v>1362.66</v>
      </c>
      <c r="F2896" s="5">
        <v>92.66</v>
      </c>
      <c r="G2896" s="8">
        <f t="shared" si="226"/>
        <v>0.7854036626127936</v>
      </c>
      <c r="H2896" s="8">
        <f t="shared" si="222"/>
        <v>-1.8306757529048312</v>
      </c>
      <c r="I2896" s="8">
        <f t="shared" si="223"/>
        <v>0.25967027244320207</v>
      </c>
      <c r="J2896" s="8">
        <f t="shared" si="224"/>
        <v>-1.0112638522750572</v>
      </c>
      <c r="K2896" s="8">
        <f t="shared" si="225"/>
        <v>2.6020928039167224</v>
      </c>
    </row>
    <row r="2897" spans="1:11" ht="15">
      <c r="A2897" s="1">
        <v>41113</v>
      </c>
      <c r="B2897">
        <v>8669.87</v>
      </c>
      <c r="C2897" s="3">
        <v>6264.38</v>
      </c>
      <c r="D2897" s="2">
        <v>11846.53</v>
      </c>
      <c r="E2897" s="4">
        <v>1350.52</v>
      </c>
      <c r="F2897" s="5">
        <v>91.59</v>
      </c>
      <c r="G2897" s="8">
        <f t="shared" si="226"/>
        <v>-1.4392115318759835</v>
      </c>
      <c r="H2897" s="8">
        <f t="shared" si="222"/>
        <v>-0.2617739941010555</v>
      </c>
      <c r="I2897" s="8">
        <f t="shared" si="223"/>
        <v>0.29994637321717477</v>
      </c>
      <c r="J2897" s="8">
        <f t="shared" si="224"/>
        <v>-0.894896838266579</v>
      </c>
      <c r="K2897" s="8">
        <f t="shared" si="225"/>
        <v>-1.1614784573605874</v>
      </c>
    </row>
    <row r="2898" spans="1:11" ht="15">
      <c r="A2898" s="1">
        <v>41114</v>
      </c>
      <c r="B2898">
        <v>8508.32</v>
      </c>
      <c r="C2898" s="3">
        <v>6050.29</v>
      </c>
      <c r="D2898" s="2">
        <v>12116.12</v>
      </c>
      <c r="E2898" s="4">
        <v>1338.31</v>
      </c>
      <c r="F2898" s="5">
        <v>88.08</v>
      </c>
      <c r="G2898" s="8">
        <f t="shared" si="226"/>
        <v>-1.8809288156743875</v>
      </c>
      <c r="H2898" s="8">
        <f t="shared" si="222"/>
        <v>-3.4773416182641625</v>
      </c>
      <c r="I2898" s="8">
        <f t="shared" si="223"/>
        <v>2.2501799680053836</v>
      </c>
      <c r="J2898" s="8">
        <f t="shared" si="224"/>
        <v>-0.9082079512298336</v>
      </c>
      <c r="K2898" s="8">
        <f t="shared" si="225"/>
        <v>-3.907660300047233</v>
      </c>
    </row>
    <row r="2899" spans="1:11" ht="15">
      <c r="A2899" s="1">
        <v>41115</v>
      </c>
      <c r="B2899">
        <v>8488.09</v>
      </c>
      <c r="C2899" s="3">
        <v>5978.23</v>
      </c>
      <c r="D2899" s="2">
        <v>12080.88</v>
      </c>
      <c r="E2899" s="4">
        <v>1337.89</v>
      </c>
      <c r="F2899" s="5">
        <v>88.14</v>
      </c>
      <c r="G2899" s="8">
        <f t="shared" si="226"/>
        <v>-0.2380503830311298</v>
      </c>
      <c r="H2899" s="8">
        <f aca="true" t="shared" si="227" ref="H2899:H2962">100*(LN(C2899)-LN(C2898))</f>
        <v>-1.198166725047578</v>
      </c>
      <c r="I2899" s="8">
        <f aca="true" t="shared" si="228" ref="I2899:I2962">100*(LN(D2899)-LN(D2898))</f>
        <v>-0.2912759839251322</v>
      </c>
      <c r="J2899" s="8">
        <f aca="true" t="shared" si="229" ref="J2899:J2962">100*(LN(E2899)-LN(E2898))</f>
        <v>-0.031387788913228576</v>
      </c>
      <c r="K2899" s="8">
        <f aca="true" t="shared" si="230" ref="K2899:K2962">100*(LN(F2899)-LN(F2898))</f>
        <v>0.06809669994165546</v>
      </c>
    </row>
    <row r="2900" spans="1:11" ht="15">
      <c r="A2900" s="1">
        <v>41116</v>
      </c>
      <c r="B2900">
        <v>8365.9</v>
      </c>
      <c r="C2900" s="3">
        <v>5969.4</v>
      </c>
      <c r="D2900" s="2">
        <v>11933.7</v>
      </c>
      <c r="E2900" s="4">
        <v>1360.02</v>
      </c>
      <c r="F2900" s="5">
        <v>89</v>
      </c>
      <c r="G2900" s="8">
        <f t="shared" si="226"/>
        <v>-1.450008465510244</v>
      </c>
      <c r="H2900" s="8">
        <f t="shared" si="227"/>
        <v>-0.14781176865490409</v>
      </c>
      <c r="I2900" s="8">
        <f t="shared" si="228"/>
        <v>-1.225770701203821</v>
      </c>
      <c r="J2900" s="8">
        <f t="shared" si="229"/>
        <v>1.64056594528601</v>
      </c>
      <c r="K2900" s="8">
        <f t="shared" si="230"/>
        <v>0.9709910318298931</v>
      </c>
    </row>
    <row r="2901" spans="1:11" ht="15">
      <c r="A2901" s="1">
        <v>41117</v>
      </c>
      <c r="B2901">
        <v>8443.1</v>
      </c>
      <c r="C2901" s="3">
        <v>6093.99</v>
      </c>
      <c r="D2901" s="2">
        <v>11974.19</v>
      </c>
      <c r="E2901" s="4">
        <v>1385.97</v>
      </c>
      <c r="F2901" s="5">
        <v>89.37</v>
      </c>
      <c r="G2901" s="8">
        <f t="shared" si="226"/>
        <v>0.9185619943563594</v>
      </c>
      <c r="H2901" s="8">
        <f t="shared" si="227"/>
        <v>2.0656619762620565</v>
      </c>
      <c r="I2901" s="8">
        <f t="shared" si="228"/>
        <v>0.3387169567162118</v>
      </c>
      <c r="J2901" s="8">
        <f t="shared" si="229"/>
        <v>1.8900849989625712</v>
      </c>
      <c r="K2901" s="8">
        <f t="shared" si="230"/>
        <v>0.4148685661161444</v>
      </c>
    </row>
    <row r="2902" spans="1:11" ht="15">
      <c r="A2902" s="1">
        <v>41120</v>
      </c>
      <c r="B2902">
        <v>8566.64</v>
      </c>
      <c r="C2902" s="3">
        <v>6144.22</v>
      </c>
      <c r="D2902" s="2">
        <v>11928.98</v>
      </c>
      <c r="E2902" s="4">
        <v>1385.3</v>
      </c>
      <c r="F2902" s="5">
        <v>90.13</v>
      </c>
      <c r="G2902" s="8">
        <f t="shared" si="226"/>
        <v>1.4526050639297239</v>
      </c>
      <c r="H2902" s="8">
        <f t="shared" si="227"/>
        <v>0.8208762892120802</v>
      </c>
      <c r="I2902" s="8">
        <f t="shared" si="228"/>
        <v>-0.37827663787144417</v>
      </c>
      <c r="J2902" s="8">
        <f t="shared" si="229"/>
        <v>-0.04835328301133757</v>
      </c>
      <c r="K2902" s="8">
        <f t="shared" si="230"/>
        <v>0.846801717501755</v>
      </c>
    </row>
    <row r="2903" spans="1:11" ht="15">
      <c r="A2903" s="1">
        <v>41121</v>
      </c>
      <c r="B2903">
        <v>8635.44</v>
      </c>
      <c r="C2903" s="3">
        <v>6130.82</v>
      </c>
      <c r="D2903" s="2">
        <v>11950.03</v>
      </c>
      <c r="E2903" s="4">
        <v>1379.32</v>
      </c>
      <c r="F2903" s="5">
        <v>89.52</v>
      </c>
      <c r="G2903" s="8">
        <f t="shared" si="226"/>
        <v>0.7999075326720728</v>
      </c>
      <c r="H2903" s="8">
        <f t="shared" si="227"/>
        <v>-0.218329314167498</v>
      </c>
      <c r="I2903" s="8">
        <f t="shared" si="228"/>
        <v>0.17630551226854863</v>
      </c>
      <c r="J2903" s="8">
        <f t="shared" si="229"/>
        <v>-0.43260985787334505</v>
      </c>
      <c r="K2903" s="8">
        <f t="shared" si="230"/>
        <v>-0.6791008564649204</v>
      </c>
    </row>
    <row r="2904" spans="1:11" ht="15">
      <c r="A2904" s="1">
        <v>41122</v>
      </c>
      <c r="B2904">
        <v>8695.06</v>
      </c>
      <c r="C2904" s="3">
        <v>6141.05</v>
      </c>
      <c r="D2904" s="2">
        <v>11903.11</v>
      </c>
      <c r="E2904" s="4">
        <v>1375.14</v>
      </c>
      <c r="F2904" s="5">
        <v>87.96</v>
      </c>
      <c r="G2904" s="8">
        <f t="shared" si="226"/>
        <v>0.6880382585503497</v>
      </c>
      <c r="H2904" s="8">
        <f t="shared" si="227"/>
        <v>0.16672279562364167</v>
      </c>
      <c r="I2904" s="8">
        <f t="shared" si="228"/>
        <v>-0.39340783238550614</v>
      </c>
      <c r="J2904" s="8">
        <f t="shared" si="229"/>
        <v>-0.3035079985728828</v>
      </c>
      <c r="K2904" s="8">
        <f t="shared" si="230"/>
        <v>-1.7579898317109155</v>
      </c>
    </row>
    <row r="2905" spans="1:11" ht="15">
      <c r="A2905" s="1">
        <v>41123</v>
      </c>
      <c r="B2905">
        <v>8641.85</v>
      </c>
      <c r="C2905" s="3">
        <v>6161.24</v>
      </c>
      <c r="D2905" s="2">
        <v>11931.43</v>
      </c>
      <c r="E2905" s="4">
        <v>1365</v>
      </c>
      <c r="F2905" s="5">
        <v>88.89</v>
      </c>
      <c r="G2905" s="8">
        <f t="shared" si="226"/>
        <v>-0.6138368034136477</v>
      </c>
      <c r="H2905" s="8">
        <f t="shared" si="227"/>
        <v>0.3282318678328622</v>
      </c>
      <c r="I2905" s="8">
        <f t="shared" si="228"/>
        <v>0.23763843000441653</v>
      </c>
      <c r="J2905" s="8">
        <f t="shared" si="229"/>
        <v>-0.7401115480310416</v>
      </c>
      <c r="K2905" s="8">
        <f t="shared" si="230"/>
        <v>1.051748456702306</v>
      </c>
    </row>
    <row r="2906" spans="1:11" ht="15">
      <c r="A2906" s="1">
        <v>41124</v>
      </c>
      <c r="B2906">
        <v>8653.18</v>
      </c>
      <c r="C2906" s="3">
        <v>6152.49</v>
      </c>
      <c r="D2906" s="2">
        <v>11737.88</v>
      </c>
      <c r="E2906" s="4">
        <v>1390.99</v>
      </c>
      <c r="F2906" s="5">
        <v>87.28</v>
      </c>
      <c r="G2906" s="8">
        <f t="shared" si="226"/>
        <v>0.13102031763789768</v>
      </c>
      <c r="H2906" s="8">
        <f t="shared" si="227"/>
        <v>-0.1421178062656736</v>
      </c>
      <c r="I2906" s="8">
        <f t="shared" si="228"/>
        <v>-1.6354875933602742</v>
      </c>
      <c r="J2906" s="8">
        <f t="shared" si="229"/>
        <v>1.8861295205931938</v>
      </c>
      <c r="K2906" s="8">
        <f t="shared" si="230"/>
        <v>-1.8278308728768344</v>
      </c>
    </row>
    <row r="2907" spans="1:11" ht="15">
      <c r="A2907" s="1">
        <v>41127</v>
      </c>
      <c r="B2907">
        <v>8555.11</v>
      </c>
      <c r="C2907" s="3">
        <v>6138.61</v>
      </c>
      <c r="D2907" s="2">
        <v>11754.4</v>
      </c>
      <c r="E2907" s="4">
        <v>1394.23</v>
      </c>
      <c r="F2907" s="5">
        <v>91.36</v>
      </c>
      <c r="G2907" s="8">
        <f t="shared" si="226"/>
        <v>-1.139811820293346</v>
      </c>
      <c r="H2907" s="8">
        <f t="shared" si="227"/>
        <v>-0.2258545760783548</v>
      </c>
      <c r="I2907" s="8">
        <f t="shared" si="228"/>
        <v>0.14064197023930802</v>
      </c>
      <c r="J2907" s="8">
        <f t="shared" si="229"/>
        <v>0.23265677120560824</v>
      </c>
      <c r="K2907" s="8">
        <f t="shared" si="230"/>
        <v>4.568640438288529</v>
      </c>
    </row>
    <row r="2908" spans="1:11" ht="15">
      <c r="A2908" s="1">
        <v>41128</v>
      </c>
      <c r="B2908">
        <v>8726.29</v>
      </c>
      <c r="C2908" s="3">
        <v>6229.41</v>
      </c>
      <c r="D2908" s="2">
        <v>11734.1</v>
      </c>
      <c r="E2908" s="4">
        <v>1401.35</v>
      </c>
      <c r="F2908" s="5">
        <v>92.05</v>
      </c>
      <c r="G2908" s="8">
        <f t="shared" si="226"/>
        <v>1.9811542923189762</v>
      </c>
      <c r="H2908" s="8">
        <f t="shared" si="227"/>
        <v>1.4683293099563954</v>
      </c>
      <c r="I2908" s="8">
        <f t="shared" si="228"/>
        <v>-0.17285058691900446</v>
      </c>
      <c r="J2908" s="8">
        <f t="shared" si="229"/>
        <v>0.5093766155781054</v>
      </c>
      <c r="K2908" s="8">
        <f t="shared" si="230"/>
        <v>0.7524161771386595</v>
      </c>
    </row>
    <row r="2909" spans="1:11" ht="15">
      <c r="A2909" s="1">
        <v>41129</v>
      </c>
      <c r="B2909">
        <v>8803.31</v>
      </c>
      <c r="C2909" s="3">
        <v>6248.2</v>
      </c>
      <c r="D2909" s="2">
        <v>11867.48</v>
      </c>
      <c r="E2909" s="4">
        <v>1402.22</v>
      </c>
      <c r="F2909" s="5">
        <v>93.47</v>
      </c>
      <c r="G2909" s="8">
        <f t="shared" si="226"/>
        <v>0.878747896377341</v>
      </c>
      <c r="H2909" s="8">
        <f t="shared" si="227"/>
        <v>0.30117970033600727</v>
      </c>
      <c r="I2909" s="8">
        <f t="shared" si="228"/>
        <v>1.1302753456597259</v>
      </c>
      <c r="J2909" s="8">
        <f t="shared" si="229"/>
        <v>0.062063727884620334</v>
      </c>
      <c r="K2909" s="8">
        <f t="shared" si="230"/>
        <v>1.5308621515405463</v>
      </c>
    </row>
    <row r="2910" spans="1:11" ht="15">
      <c r="A2910" s="1">
        <v>41130</v>
      </c>
      <c r="B2910">
        <v>8881.16</v>
      </c>
      <c r="C2910" s="3">
        <v>6363.36</v>
      </c>
      <c r="D2910" s="2">
        <v>11894.41</v>
      </c>
      <c r="E2910" s="4">
        <v>1402.8</v>
      </c>
      <c r="F2910" s="5">
        <v>93.42</v>
      </c>
      <c r="G2910" s="8">
        <f t="shared" si="226"/>
        <v>0.8804391977022874</v>
      </c>
      <c r="H2910" s="8">
        <f t="shared" si="227"/>
        <v>1.8263117468166001</v>
      </c>
      <c r="I2910" s="8">
        <f t="shared" si="228"/>
        <v>0.2266655685209784</v>
      </c>
      <c r="J2910" s="8">
        <f t="shared" si="229"/>
        <v>0.04135442943473677</v>
      </c>
      <c r="K2910" s="8">
        <f t="shared" si="230"/>
        <v>-0.05350741205303322</v>
      </c>
    </row>
    <row r="2911" spans="1:11" ht="15">
      <c r="A2911" s="1">
        <v>41131</v>
      </c>
      <c r="B2911">
        <v>8978.6</v>
      </c>
      <c r="C2911" s="3">
        <v>6392.13</v>
      </c>
      <c r="D2911" s="2">
        <v>11872.73</v>
      </c>
      <c r="E2911" s="4">
        <v>1405.87</v>
      </c>
      <c r="F2911" s="5">
        <v>93.53</v>
      </c>
      <c r="G2911" s="8">
        <f t="shared" si="226"/>
        <v>1.0911789052402199</v>
      </c>
      <c r="H2911" s="8">
        <f t="shared" si="227"/>
        <v>0.45110064430513575</v>
      </c>
      <c r="I2911" s="8">
        <f t="shared" si="228"/>
        <v>-0.1824368099246243</v>
      </c>
      <c r="J2911" s="8">
        <f t="shared" si="229"/>
        <v>0.218608894788197</v>
      </c>
      <c r="K2911" s="8">
        <f t="shared" si="230"/>
        <v>0.11767853724977684</v>
      </c>
    </row>
    <row r="2912" spans="1:11" ht="15">
      <c r="A2912" s="1">
        <v>41134</v>
      </c>
      <c r="B2912">
        <v>8891.44</v>
      </c>
      <c r="C2912" s="3">
        <v>6343.13</v>
      </c>
      <c r="D2912" s="2">
        <v>11954.42</v>
      </c>
      <c r="E2912" s="4">
        <v>1404.11</v>
      </c>
      <c r="F2912" s="5">
        <v>93.35</v>
      </c>
      <c r="G2912" s="8">
        <f t="shared" si="226"/>
        <v>-0.9754951994633387</v>
      </c>
      <c r="H2912" s="8">
        <f t="shared" si="227"/>
        <v>-0.7695208703928813</v>
      </c>
      <c r="I2912" s="8">
        <f t="shared" si="228"/>
        <v>0.6856910714835962</v>
      </c>
      <c r="J2912" s="8">
        <f t="shared" si="229"/>
        <v>-0.12526781188118008</v>
      </c>
      <c r="K2912" s="8">
        <f t="shared" si="230"/>
        <v>-0.19263704587277886</v>
      </c>
    </row>
    <row r="2913" spans="1:11" ht="15">
      <c r="A2913" s="1">
        <v>41135</v>
      </c>
      <c r="B2913">
        <v>8885.15</v>
      </c>
      <c r="C2913" s="3">
        <v>6263.25</v>
      </c>
      <c r="D2913" s="2">
        <v>12061.35</v>
      </c>
      <c r="E2913" s="4">
        <v>1403.93</v>
      </c>
      <c r="F2913" s="5">
        <v>92.78</v>
      </c>
      <c r="G2913" s="8">
        <f t="shared" si="226"/>
        <v>-0.07076723108880856</v>
      </c>
      <c r="H2913" s="8">
        <f t="shared" si="227"/>
        <v>-1.2673117756323293</v>
      </c>
      <c r="I2913" s="8">
        <f t="shared" si="228"/>
        <v>0.8905040864894076</v>
      </c>
      <c r="J2913" s="8">
        <f t="shared" si="229"/>
        <v>-0.012820330212282016</v>
      </c>
      <c r="K2913" s="8">
        <f t="shared" si="230"/>
        <v>-0.6124770664134083</v>
      </c>
    </row>
    <row r="2914" spans="1:11" ht="15">
      <c r="A2914" s="1">
        <v>41136</v>
      </c>
      <c r="B2914">
        <v>8929.88</v>
      </c>
      <c r="C2914" s="3">
        <v>6132.39</v>
      </c>
      <c r="D2914" s="2">
        <v>11974.63</v>
      </c>
      <c r="E2914" s="4">
        <v>1405.53</v>
      </c>
      <c r="F2914" s="5">
        <v>93.33</v>
      </c>
      <c r="G2914" s="8">
        <f t="shared" si="226"/>
        <v>0.5021613098023181</v>
      </c>
      <c r="H2914" s="8">
        <f t="shared" si="227"/>
        <v>-2.111465994940964</v>
      </c>
      <c r="I2914" s="8">
        <f t="shared" si="228"/>
        <v>-0.7215880216612902</v>
      </c>
      <c r="J2914" s="8">
        <f t="shared" si="229"/>
        <v>0.11390090430039024</v>
      </c>
      <c r="K2914" s="8">
        <f t="shared" si="230"/>
        <v>0.5910500254057816</v>
      </c>
    </row>
    <row r="2915" spans="1:11" ht="15">
      <c r="A2915" s="1">
        <v>41137</v>
      </c>
      <c r="B2915">
        <v>8925.04</v>
      </c>
      <c r="C2915" s="3">
        <v>6136.69</v>
      </c>
      <c r="D2915" s="2">
        <v>11911.76</v>
      </c>
      <c r="E2915" s="4">
        <v>1415.51</v>
      </c>
      <c r="F2915" s="5">
        <v>94.28</v>
      </c>
      <c r="G2915" s="8">
        <f t="shared" si="226"/>
        <v>-0.05421474997984177</v>
      </c>
      <c r="H2915" s="8">
        <f t="shared" si="227"/>
        <v>0.07009490811142882</v>
      </c>
      <c r="I2915" s="8">
        <f t="shared" si="228"/>
        <v>-0.5264097687515346</v>
      </c>
      <c r="J2915" s="8">
        <f t="shared" si="229"/>
        <v>0.7075434332494801</v>
      </c>
      <c r="K2915" s="8">
        <f t="shared" si="230"/>
        <v>1.0127478490274733</v>
      </c>
    </row>
    <row r="2916" spans="1:11" ht="15">
      <c r="A2916" s="1">
        <v>41138</v>
      </c>
      <c r="B2916">
        <v>9092.76</v>
      </c>
      <c r="C2916" s="3">
        <v>6228.99</v>
      </c>
      <c r="D2916" s="2">
        <v>11828.32</v>
      </c>
      <c r="E2916" s="4">
        <v>1418.16</v>
      </c>
      <c r="F2916" s="5">
        <v>95.24</v>
      </c>
      <c r="G2916" s="8">
        <f t="shared" si="226"/>
        <v>1.8617683017676967</v>
      </c>
      <c r="H2916" s="8">
        <f t="shared" si="227"/>
        <v>1.4928692025579338</v>
      </c>
      <c r="I2916" s="8">
        <f t="shared" si="228"/>
        <v>-0.7029491357231521</v>
      </c>
      <c r="J2916" s="8">
        <f t="shared" si="229"/>
        <v>0.18703665370596312</v>
      </c>
      <c r="K2916" s="8">
        <f t="shared" si="230"/>
        <v>1.0130943550731963</v>
      </c>
    </row>
    <row r="2917" spans="1:11" ht="15">
      <c r="A2917" s="1">
        <v>41141</v>
      </c>
      <c r="B2917">
        <v>9162.5</v>
      </c>
      <c r="C2917" s="3">
        <v>6149.91</v>
      </c>
      <c r="D2917" s="2">
        <v>11898.39</v>
      </c>
      <c r="E2917" s="4">
        <v>1418.13</v>
      </c>
      <c r="F2917" s="5">
        <v>96.17</v>
      </c>
      <c r="G2917" s="8">
        <f t="shared" si="226"/>
        <v>0.7640574746716311</v>
      </c>
      <c r="H2917" s="8">
        <f t="shared" si="227"/>
        <v>-1.277675331159145</v>
      </c>
      <c r="I2917" s="8">
        <f t="shared" si="228"/>
        <v>0.5906440775422794</v>
      </c>
      <c r="J2917" s="8">
        <f t="shared" si="229"/>
        <v>-0.0021154395354550104</v>
      </c>
      <c r="K2917" s="8">
        <f t="shared" si="230"/>
        <v>0.9717437105727811</v>
      </c>
    </row>
    <row r="2918" spans="1:11" ht="15">
      <c r="A2918" s="1">
        <v>41142</v>
      </c>
      <c r="B2918">
        <v>9171.16</v>
      </c>
      <c r="C2918" s="3">
        <v>6416.28</v>
      </c>
      <c r="D2918" s="2">
        <v>11838.26</v>
      </c>
      <c r="E2918" s="4">
        <v>1413.17</v>
      </c>
      <c r="F2918" s="5">
        <v>95.97</v>
      </c>
      <c r="G2918" s="8">
        <f t="shared" si="226"/>
        <v>0.09447105099660291</v>
      </c>
      <c r="H2918" s="8">
        <f t="shared" si="227"/>
        <v>4.240106294472845</v>
      </c>
      <c r="I2918" s="8">
        <f t="shared" si="228"/>
        <v>-0.5066437649961841</v>
      </c>
      <c r="J2918" s="8">
        <f t="shared" si="229"/>
        <v>-0.35036944682849125</v>
      </c>
      <c r="K2918" s="8">
        <f t="shared" si="230"/>
        <v>-0.20818160948543607</v>
      </c>
    </row>
    <row r="2919" spans="1:11" ht="15">
      <c r="A2919" s="1">
        <v>41143</v>
      </c>
      <c r="B2919">
        <v>9156.92</v>
      </c>
      <c r="C2919" s="3">
        <v>6496.08</v>
      </c>
      <c r="D2919" s="2">
        <v>11855.67</v>
      </c>
      <c r="E2919" s="4">
        <v>1413.49</v>
      </c>
      <c r="F2919" s="5">
        <v>97.08</v>
      </c>
      <c r="G2919" s="8">
        <f t="shared" si="226"/>
        <v>-0.15539001210527204</v>
      </c>
      <c r="H2919" s="8">
        <f t="shared" si="227"/>
        <v>1.2360407544747432</v>
      </c>
      <c r="I2919" s="8">
        <f t="shared" si="228"/>
        <v>0.14695749614599407</v>
      </c>
      <c r="J2919" s="8">
        <f t="shared" si="229"/>
        <v>0.022641562930569847</v>
      </c>
      <c r="K2919" s="8">
        <f t="shared" si="230"/>
        <v>1.149973822886441</v>
      </c>
    </row>
    <row r="2920" spans="1:11" ht="15">
      <c r="A2920" s="1">
        <v>41144</v>
      </c>
      <c r="B2920">
        <v>9131.74</v>
      </c>
      <c r="C2920" s="3">
        <v>6578.21</v>
      </c>
      <c r="D2920" s="2">
        <v>11985.3</v>
      </c>
      <c r="E2920" s="4">
        <v>1402.08</v>
      </c>
      <c r="F2920" s="5">
        <v>97.27</v>
      </c>
      <c r="G2920" s="8">
        <f t="shared" si="226"/>
        <v>-0.2753620649130539</v>
      </c>
      <c r="H2920" s="8">
        <f t="shared" si="227"/>
        <v>1.2563753799948785</v>
      </c>
      <c r="I2920" s="8">
        <f t="shared" si="228"/>
        <v>1.087466470392151</v>
      </c>
      <c r="J2920" s="8">
        <f t="shared" si="229"/>
        <v>-0.810497516365416</v>
      </c>
      <c r="K2920" s="8">
        <f t="shared" si="230"/>
        <v>0.19552360229484478</v>
      </c>
    </row>
    <row r="2921" spans="1:11" ht="15">
      <c r="A2921" s="1">
        <v>41145</v>
      </c>
      <c r="B2921">
        <v>9178.12</v>
      </c>
      <c r="C2921" s="3">
        <v>6564.8</v>
      </c>
      <c r="D2921" s="2">
        <v>12045.88</v>
      </c>
      <c r="E2921" s="4">
        <v>1411.13</v>
      </c>
      <c r="F2921" s="5">
        <v>96.06</v>
      </c>
      <c r="G2921" s="8">
        <f t="shared" si="226"/>
        <v>0.5066133678568008</v>
      </c>
      <c r="H2921" s="8">
        <f t="shared" si="227"/>
        <v>-0.2040629148643447</v>
      </c>
      <c r="I2921" s="8">
        <f t="shared" si="228"/>
        <v>0.504179389667847</v>
      </c>
      <c r="J2921" s="8">
        <f t="shared" si="229"/>
        <v>0.6433953540105009</v>
      </c>
      <c r="K2921" s="8">
        <f t="shared" si="230"/>
        <v>-1.2517620644670657</v>
      </c>
    </row>
    <row r="2922" spans="1:11" ht="15">
      <c r="A2922" s="1">
        <v>41149</v>
      </c>
      <c r="B2922">
        <v>9085.39</v>
      </c>
      <c r="C2922" s="3">
        <v>6535.56</v>
      </c>
      <c r="D2922" s="2">
        <v>12074.3</v>
      </c>
      <c r="E2922" s="4">
        <v>1409.3</v>
      </c>
      <c r="F2922" s="5">
        <v>95.69</v>
      </c>
      <c r="G2922" s="8">
        <f t="shared" si="226"/>
        <v>-1.0154761801224765</v>
      </c>
      <c r="H2922" s="8">
        <f t="shared" si="227"/>
        <v>-0.4464006875585014</v>
      </c>
      <c r="I2922" s="8">
        <f t="shared" si="228"/>
        <v>0.23565340848978877</v>
      </c>
      <c r="J2922" s="8">
        <f t="shared" si="229"/>
        <v>-0.12976746501802694</v>
      </c>
      <c r="K2922" s="8">
        <f t="shared" si="230"/>
        <v>-0.3859196445506363</v>
      </c>
    </row>
    <row r="2923" spans="1:11" ht="15">
      <c r="A2923" s="1">
        <v>41150</v>
      </c>
      <c r="B2923">
        <v>9033.29</v>
      </c>
      <c r="C2923" s="3">
        <v>6410.11</v>
      </c>
      <c r="D2923" s="2">
        <v>12040.01</v>
      </c>
      <c r="E2923" s="4">
        <v>1410.49</v>
      </c>
      <c r="F2923" s="5">
        <v>96.15</v>
      </c>
      <c r="G2923" s="8">
        <f t="shared" si="226"/>
        <v>-0.5750986671825942</v>
      </c>
      <c r="H2923" s="8">
        <f t="shared" si="227"/>
        <v>-1.9381604358436277</v>
      </c>
      <c r="I2923" s="8">
        <f t="shared" si="228"/>
        <v>-0.28439563986442096</v>
      </c>
      <c r="J2923" s="8">
        <f t="shared" si="229"/>
        <v>0.08440345349445266</v>
      </c>
      <c r="K2923" s="8">
        <f t="shared" si="230"/>
        <v>0.47956722436168775</v>
      </c>
    </row>
    <row r="2924" spans="1:11" ht="15">
      <c r="A2924" s="1">
        <v>41151</v>
      </c>
      <c r="B2924">
        <v>9069.81</v>
      </c>
      <c r="C2924" s="3">
        <v>6387.57</v>
      </c>
      <c r="D2924" s="2">
        <v>11891.11</v>
      </c>
      <c r="E2924" s="4">
        <v>1399.48</v>
      </c>
      <c r="F2924" s="5">
        <v>95.19</v>
      </c>
      <c r="G2924" s="8">
        <f t="shared" si="226"/>
        <v>0.4034673568742875</v>
      </c>
      <c r="H2924" s="8">
        <f t="shared" si="227"/>
        <v>-0.35225170978794296</v>
      </c>
      <c r="I2924" s="8">
        <f t="shared" si="228"/>
        <v>-1.2444208338658669</v>
      </c>
      <c r="J2924" s="8">
        <f t="shared" si="229"/>
        <v>-0.7836422697165446</v>
      </c>
      <c r="K2924" s="8">
        <f t="shared" si="230"/>
        <v>-1.0034577771574682</v>
      </c>
    </row>
    <row r="2925" spans="1:11" ht="15">
      <c r="A2925" s="1">
        <v>41152</v>
      </c>
      <c r="B2925">
        <v>8983.78</v>
      </c>
      <c r="C2925" s="3">
        <v>6438.33</v>
      </c>
      <c r="D2925" s="2">
        <v>11862.66</v>
      </c>
      <c r="E2925" s="4">
        <v>1406.58</v>
      </c>
      <c r="F2925" s="5">
        <v>94.77</v>
      </c>
      <c r="G2925" s="8">
        <f t="shared" si="226"/>
        <v>-0.9530586569134414</v>
      </c>
      <c r="H2925" s="8">
        <f t="shared" si="227"/>
        <v>0.791527534378389</v>
      </c>
      <c r="I2925" s="8">
        <f t="shared" si="228"/>
        <v>-0.23954103793890624</v>
      </c>
      <c r="J2925" s="8">
        <f t="shared" si="229"/>
        <v>0.5060487054237228</v>
      </c>
      <c r="K2925" s="8">
        <f t="shared" si="230"/>
        <v>-0.44219907811102743</v>
      </c>
    </row>
    <row r="2926" spans="1:11" ht="15">
      <c r="A2926" s="1">
        <v>41156</v>
      </c>
      <c r="B2926">
        <v>8783.89</v>
      </c>
      <c r="C2926" s="3">
        <v>6419.35</v>
      </c>
      <c r="D2926" s="2">
        <v>11925.93</v>
      </c>
      <c r="E2926" s="4">
        <v>1404.94</v>
      </c>
      <c r="F2926" s="5">
        <v>97.04</v>
      </c>
      <c r="G2926" s="8">
        <f t="shared" si="226"/>
        <v>-2.2501367237584446</v>
      </c>
      <c r="H2926" s="8">
        <f t="shared" si="227"/>
        <v>-0.295232324745065</v>
      </c>
      <c r="I2926" s="8">
        <f t="shared" si="228"/>
        <v>0.5319369427860821</v>
      </c>
      <c r="J2926" s="8">
        <f t="shared" si="229"/>
        <v>-0.11666288598384256</v>
      </c>
      <c r="K2926" s="8">
        <f t="shared" si="230"/>
        <v>2.3670361153691033</v>
      </c>
    </row>
    <row r="2927" spans="1:11" ht="15">
      <c r="A2927" s="1">
        <v>41157</v>
      </c>
      <c r="B2927">
        <v>8775.51</v>
      </c>
      <c r="C2927" s="3">
        <v>6557.1</v>
      </c>
      <c r="D2927" s="2">
        <v>11913.68</v>
      </c>
      <c r="E2927" s="4">
        <v>1403.44</v>
      </c>
      <c r="F2927" s="5">
        <v>95.64</v>
      </c>
      <c r="G2927" s="8">
        <f t="shared" si="226"/>
        <v>-0.09544745989273906</v>
      </c>
      <c r="H2927" s="8">
        <f t="shared" si="227"/>
        <v>2.1231565571897093</v>
      </c>
      <c r="I2927" s="8">
        <f t="shared" si="228"/>
        <v>-0.10277014664392681</v>
      </c>
      <c r="J2927" s="8">
        <f t="shared" si="229"/>
        <v>-0.10682316087136101</v>
      </c>
      <c r="K2927" s="8">
        <f t="shared" si="230"/>
        <v>-1.4532122045670448</v>
      </c>
    </row>
    <row r="2928" spans="1:11" ht="15">
      <c r="A2928" s="1">
        <v>41158</v>
      </c>
      <c r="B2928">
        <v>8679.82</v>
      </c>
      <c r="C2928" s="3">
        <v>6565.72</v>
      </c>
      <c r="D2928" s="2">
        <v>11954.25</v>
      </c>
      <c r="E2928" s="4">
        <v>1432.12</v>
      </c>
      <c r="F2928" s="5">
        <v>96.03</v>
      </c>
      <c r="G2928" s="8">
        <f t="shared" si="226"/>
        <v>-1.09640961911186</v>
      </c>
      <c r="H2928" s="8">
        <f t="shared" si="227"/>
        <v>0.13137422047666547</v>
      </c>
      <c r="I2928" s="8">
        <f t="shared" si="228"/>
        <v>0.339954399664677</v>
      </c>
      <c r="J2928" s="8">
        <f t="shared" si="229"/>
        <v>2.0229498271412183</v>
      </c>
      <c r="K2928" s="8">
        <f t="shared" si="230"/>
        <v>0.40695000597574804</v>
      </c>
    </row>
    <row r="2929" spans="1:11" ht="15">
      <c r="A2929" s="1">
        <v>41159</v>
      </c>
      <c r="B2929">
        <v>8680.57</v>
      </c>
      <c r="C2929" s="3">
        <v>6577.64</v>
      </c>
      <c r="D2929" s="2">
        <v>11934.95</v>
      </c>
      <c r="E2929" s="4">
        <v>1437.92</v>
      </c>
      <c r="F2929" s="5">
        <v>94.77</v>
      </c>
      <c r="G2929" s="8">
        <f t="shared" si="226"/>
        <v>0.00864035889129866</v>
      </c>
      <c r="H2929" s="8">
        <f t="shared" si="227"/>
        <v>0.18138441415445072</v>
      </c>
      <c r="I2929" s="8">
        <f t="shared" si="228"/>
        <v>-0.16157932621450044</v>
      </c>
      <c r="J2929" s="8">
        <f t="shared" si="229"/>
        <v>0.404176101772169</v>
      </c>
      <c r="K2929" s="8">
        <f t="shared" si="230"/>
        <v>-1.3207739167778065</v>
      </c>
    </row>
    <row r="2930" spans="1:11" ht="15">
      <c r="A2930" s="1">
        <v>41162</v>
      </c>
      <c r="B2930">
        <v>8871.65</v>
      </c>
      <c r="C2930" s="3">
        <v>6684.42</v>
      </c>
      <c r="D2930" s="2">
        <v>12091.83</v>
      </c>
      <c r="E2930" s="4">
        <v>1429.08</v>
      </c>
      <c r="F2930" s="5">
        <v>96.34</v>
      </c>
      <c r="G2930" s="8">
        <f t="shared" si="226"/>
        <v>2.1773604596020846</v>
      </c>
      <c r="H2930" s="8">
        <f t="shared" si="227"/>
        <v>1.6103426995359271</v>
      </c>
      <c r="I2930" s="8">
        <f t="shared" si="228"/>
        <v>1.3058947513489017</v>
      </c>
      <c r="J2930" s="8">
        <f t="shared" si="229"/>
        <v>-0.6166744342158914</v>
      </c>
      <c r="K2930" s="8">
        <f t="shared" si="230"/>
        <v>1.64306977199713</v>
      </c>
    </row>
    <row r="2931" spans="1:11" ht="15">
      <c r="A2931" s="1">
        <v>41163</v>
      </c>
      <c r="B2931">
        <v>8869.37</v>
      </c>
      <c r="C2931" s="3">
        <v>6758.39</v>
      </c>
      <c r="D2931" s="2">
        <v>12120.83</v>
      </c>
      <c r="E2931" s="4">
        <v>1433.56</v>
      </c>
      <c r="F2931" s="5">
        <v>96.28</v>
      </c>
      <c r="G2931" s="8">
        <f t="shared" si="226"/>
        <v>-0.02570314460559331</v>
      </c>
      <c r="H2931" s="8">
        <f t="shared" si="227"/>
        <v>1.1005250624664953</v>
      </c>
      <c r="I2931" s="8">
        <f t="shared" si="228"/>
        <v>0.23954422080993965</v>
      </c>
      <c r="J2931" s="8">
        <f t="shared" si="229"/>
        <v>0.31299804777846774</v>
      </c>
      <c r="K2931" s="8">
        <f t="shared" si="230"/>
        <v>-0.06229882872039738</v>
      </c>
    </row>
    <row r="2932" spans="1:11" ht="15">
      <c r="A2932" s="1">
        <v>41164</v>
      </c>
      <c r="B2932">
        <v>8807.38</v>
      </c>
      <c r="C2932" s="3">
        <v>6630.02</v>
      </c>
      <c r="D2932" s="2">
        <v>12030.46</v>
      </c>
      <c r="E2932" s="4">
        <v>1436.56</v>
      </c>
      <c r="F2932" s="5">
        <v>96.94</v>
      </c>
      <c r="G2932" s="8">
        <f t="shared" si="226"/>
        <v>-0.7013761480120451</v>
      </c>
      <c r="H2932" s="8">
        <f t="shared" si="227"/>
        <v>-1.9176875223976708</v>
      </c>
      <c r="I2932" s="8">
        <f t="shared" si="228"/>
        <v>-0.7483693150048154</v>
      </c>
      <c r="J2932" s="8">
        <f t="shared" si="229"/>
        <v>0.20905056879527706</v>
      </c>
      <c r="K2932" s="8">
        <f t="shared" si="230"/>
        <v>0.6831617502358611</v>
      </c>
    </row>
    <row r="2933" spans="1:11" ht="15">
      <c r="A2933" s="1">
        <v>41165</v>
      </c>
      <c r="B2933">
        <v>8959.96</v>
      </c>
      <c r="C2933" s="3">
        <v>6419.33</v>
      </c>
      <c r="D2933" s="2">
        <v>12081.55</v>
      </c>
      <c r="E2933" s="4">
        <v>1459.99</v>
      </c>
      <c r="F2933" s="5">
        <v>96.89</v>
      </c>
      <c r="G2933" s="8">
        <f t="shared" si="226"/>
        <v>1.7175756302354017</v>
      </c>
      <c r="H2933" s="8">
        <f t="shared" si="227"/>
        <v>-3.229406989934702</v>
      </c>
      <c r="I2933" s="8">
        <f t="shared" si="228"/>
        <v>0.4237728539230545</v>
      </c>
      <c r="J2933" s="8">
        <f t="shared" si="229"/>
        <v>1.6178219630214485</v>
      </c>
      <c r="K2933" s="8">
        <f t="shared" si="230"/>
        <v>-0.05159160203165314</v>
      </c>
    </row>
    <row r="2934" spans="1:11" ht="15">
      <c r="A2934" s="1">
        <v>41166</v>
      </c>
      <c r="B2934">
        <v>8995.15</v>
      </c>
      <c r="C2934" s="3">
        <v>6390.41</v>
      </c>
      <c r="D2934" s="2">
        <v>11961.32</v>
      </c>
      <c r="E2934" s="4">
        <v>1465.77</v>
      </c>
      <c r="F2934" s="5">
        <v>98.08</v>
      </c>
      <c r="G2934" s="8">
        <f t="shared" si="226"/>
        <v>0.39197805033683863</v>
      </c>
      <c r="H2934" s="8">
        <f t="shared" si="227"/>
        <v>-0.4515321799720695</v>
      </c>
      <c r="I2934" s="8">
        <f t="shared" si="228"/>
        <v>-1.0001385208386893</v>
      </c>
      <c r="J2934" s="8">
        <f t="shared" si="229"/>
        <v>0.39511152790705495</v>
      </c>
      <c r="K2934" s="8">
        <f t="shared" si="230"/>
        <v>1.2207157790988354</v>
      </c>
    </row>
    <row r="2935" spans="1:11" ht="15">
      <c r="A2935" s="1">
        <v>41170</v>
      </c>
      <c r="B2935">
        <v>9159.39</v>
      </c>
      <c r="C2935" s="3">
        <v>6582.96</v>
      </c>
      <c r="D2935" s="2">
        <v>11842.42</v>
      </c>
      <c r="E2935" s="4">
        <v>1459.32</v>
      </c>
      <c r="F2935" s="5">
        <v>96.94</v>
      </c>
      <c r="G2935" s="8">
        <f t="shared" si="226"/>
        <v>1.8094039387577254</v>
      </c>
      <c r="H2935" s="8">
        <f t="shared" si="227"/>
        <v>2.968606312484745</v>
      </c>
      <c r="I2935" s="8">
        <f t="shared" si="228"/>
        <v>-0.9990109862799912</v>
      </c>
      <c r="J2935" s="8">
        <f t="shared" si="229"/>
        <v>-0.44101278620187756</v>
      </c>
      <c r="K2935" s="8">
        <f t="shared" si="230"/>
        <v>-1.1691241770671823</v>
      </c>
    </row>
    <row r="2936" spans="1:11" ht="15">
      <c r="A2936" s="1">
        <v>41171</v>
      </c>
      <c r="B2936">
        <v>9123.77</v>
      </c>
      <c r="C2936" s="3">
        <v>6689.4</v>
      </c>
      <c r="D2936" s="2">
        <v>11803.3</v>
      </c>
      <c r="E2936" s="4">
        <v>1461.05</v>
      </c>
      <c r="F2936" s="5">
        <v>95.8</v>
      </c>
      <c r="G2936" s="8">
        <f t="shared" si="226"/>
        <v>-0.38964867196948916</v>
      </c>
      <c r="H2936" s="8">
        <f t="shared" si="227"/>
        <v>1.6039691809190515</v>
      </c>
      <c r="I2936" s="8">
        <f t="shared" si="228"/>
        <v>-0.3308847071858523</v>
      </c>
      <c r="J2936" s="8">
        <f t="shared" si="229"/>
        <v>0.11847815190320077</v>
      </c>
      <c r="K2936" s="8">
        <f t="shared" si="230"/>
        <v>-1.1829545440415146</v>
      </c>
    </row>
    <row r="2937" spans="1:11" ht="15">
      <c r="A2937" s="1">
        <v>41172</v>
      </c>
      <c r="B2937">
        <v>9232.21</v>
      </c>
      <c r="C2937" s="3">
        <v>6774.06</v>
      </c>
      <c r="D2937" s="2">
        <v>11797.22</v>
      </c>
      <c r="E2937" s="4">
        <v>1460.26</v>
      </c>
      <c r="F2937" s="5">
        <v>92.02</v>
      </c>
      <c r="G2937" s="8">
        <f t="shared" si="226"/>
        <v>1.1815360611695525</v>
      </c>
      <c r="H2937" s="8">
        <f t="shared" si="227"/>
        <v>1.2576427732835072</v>
      </c>
      <c r="I2937" s="8">
        <f t="shared" si="228"/>
        <v>-0.05152428958776767</v>
      </c>
      <c r="J2937" s="8">
        <f t="shared" si="229"/>
        <v>-0.054085326052888405</v>
      </c>
      <c r="K2937" s="8">
        <f t="shared" si="230"/>
        <v>-4.025674024949222</v>
      </c>
    </row>
    <row r="2938" spans="1:11" ht="15">
      <c r="A2938" s="1">
        <v>41173</v>
      </c>
      <c r="B2938">
        <v>9086.98</v>
      </c>
      <c r="C2938" s="3">
        <v>6772.26</v>
      </c>
      <c r="D2938" s="2">
        <v>11718.65</v>
      </c>
      <c r="E2938" s="4">
        <v>1460.15</v>
      </c>
      <c r="F2938" s="5">
        <v>92.95</v>
      </c>
      <c r="G2938" s="8">
        <f t="shared" si="226"/>
        <v>-1.585583670972568</v>
      </c>
      <c r="H2938" s="8">
        <f t="shared" si="227"/>
        <v>-0.0265754833872478</v>
      </c>
      <c r="I2938" s="8">
        <f t="shared" si="228"/>
        <v>-0.668232069389596</v>
      </c>
      <c r="J2938" s="8">
        <f t="shared" si="229"/>
        <v>-0.007533188836639226</v>
      </c>
      <c r="K2938" s="8">
        <f t="shared" si="230"/>
        <v>1.0055769440130646</v>
      </c>
    </row>
    <row r="2939" spans="1:11" ht="15">
      <c r="A2939" s="1">
        <v>41176</v>
      </c>
      <c r="B2939">
        <v>9110</v>
      </c>
      <c r="C2939" s="3">
        <v>6754.46</v>
      </c>
      <c r="D2939" s="2">
        <v>11683.5</v>
      </c>
      <c r="E2939" s="4">
        <v>1456.89</v>
      </c>
      <c r="F2939" s="5">
        <v>93.06</v>
      </c>
      <c r="G2939" s="8">
        <f t="shared" si="226"/>
        <v>0.25300915074861763</v>
      </c>
      <c r="H2939" s="8">
        <f t="shared" si="227"/>
        <v>-0.2631829486283266</v>
      </c>
      <c r="I2939" s="8">
        <f t="shared" si="228"/>
        <v>-0.30039997549664577</v>
      </c>
      <c r="J2939" s="8">
        <f t="shared" si="229"/>
        <v>-0.22351434037313211</v>
      </c>
      <c r="K2939" s="8">
        <f t="shared" si="230"/>
        <v>0.1182732249049856</v>
      </c>
    </row>
    <row r="2940" spans="1:11" ht="15">
      <c r="A2940" s="1">
        <v>41177</v>
      </c>
      <c r="B2940">
        <v>9069.29</v>
      </c>
      <c r="C2940" s="3">
        <v>6606.09</v>
      </c>
      <c r="D2940" s="2">
        <v>11576.98</v>
      </c>
      <c r="E2940" s="4">
        <v>1441.59</v>
      </c>
      <c r="F2940" s="5">
        <v>92.08</v>
      </c>
      <c r="G2940" s="8">
        <f t="shared" si="226"/>
        <v>-0.44787302529645245</v>
      </c>
      <c r="H2940" s="8">
        <f t="shared" si="227"/>
        <v>-2.221107657812915</v>
      </c>
      <c r="I2940" s="8">
        <f t="shared" si="228"/>
        <v>-0.9158946387147537</v>
      </c>
      <c r="J2940" s="8">
        <f t="shared" si="229"/>
        <v>-1.0557355654258416</v>
      </c>
      <c r="K2940" s="8">
        <f t="shared" si="230"/>
        <v>-1.0586682002875492</v>
      </c>
    </row>
    <row r="2941" spans="1:11" ht="15">
      <c r="A2941" s="1">
        <v>41178</v>
      </c>
      <c r="B2941">
        <v>9091.54</v>
      </c>
      <c r="C2941" s="3">
        <v>6865.66</v>
      </c>
      <c r="D2941" s="2">
        <v>11744.79</v>
      </c>
      <c r="E2941" s="4">
        <v>1433.32</v>
      </c>
      <c r="F2941" s="5">
        <v>90.86</v>
      </c>
      <c r="G2941" s="8">
        <f t="shared" si="226"/>
        <v>0.24503297627500586</v>
      </c>
      <c r="H2941" s="8">
        <f t="shared" si="227"/>
        <v>3.854022358456888</v>
      </c>
      <c r="I2941" s="8">
        <f t="shared" si="228"/>
        <v>1.4391094343285005</v>
      </c>
      <c r="J2941" s="8">
        <f t="shared" si="229"/>
        <v>-0.575323944835926</v>
      </c>
      <c r="K2941" s="8">
        <f t="shared" si="230"/>
        <v>-1.333790408236979</v>
      </c>
    </row>
    <row r="2942" spans="1:11" ht="15">
      <c r="A2942" s="1">
        <v>41179</v>
      </c>
      <c r="B2942">
        <v>8906.7</v>
      </c>
      <c r="C2942" s="3">
        <v>6918.72</v>
      </c>
      <c r="D2942" s="2">
        <v>11820.83</v>
      </c>
      <c r="E2942" s="4">
        <v>1447.15</v>
      </c>
      <c r="F2942" s="5">
        <v>90.11</v>
      </c>
      <c r="G2942" s="8">
        <f t="shared" si="226"/>
        <v>-2.054050827334919</v>
      </c>
      <c r="H2942" s="8">
        <f t="shared" si="227"/>
        <v>0.7698606983485234</v>
      </c>
      <c r="I2942" s="8">
        <f t="shared" si="228"/>
        <v>0.6453491476692719</v>
      </c>
      <c r="J2942" s="8">
        <f t="shared" si="229"/>
        <v>0.960267336469478</v>
      </c>
      <c r="K2942" s="8">
        <f t="shared" si="230"/>
        <v>-0.8288714084311088</v>
      </c>
    </row>
    <row r="2943" spans="1:11" ht="15">
      <c r="A2943" s="1">
        <v>41180</v>
      </c>
      <c r="B2943">
        <v>8949.87</v>
      </c>
      <c r="C2943" s="3">
        <v>6967.95</v>
      </c>
      <c r="D2943" s="2">
        <v>11783.32</v>
      </c>
      <c r="E2943" s="4">
        <v>1440.67</v>
      </c>
      <c r="F2943" s="5">
        <v>92.26</v>
      </c>
      <c r="G2943" s="8">
        <f t="shared" si="226"/>
        <v>0.483520453330577</v>
      </c>
      <c r="H2943" s="8">
        <f t="shared" si="227"/>
        <v>0.7090282442247187</v>
      </c>
      <c r="I2943" s="8">
        <f t="shared" si="228"/>
        <v>-0.3178257346698743</v>
      </c>
      <c r="J2943" s="8">
        <f t="shared" si="229"/>
        <v>-0.44878218697084193</v>
      </c>
      <c r="K2943" s="8">
        <f t="shared" si="230"/>
        <v>2.3579531882727878</v>
      </c>
    </row>
    <row r="2944" spans="1:11" ht="15">
      <c r="A2944" s="1">
        <v>41183</v>
      </c>
      <c r="B2944">
        <v>8870.16</v>
      </c>
      <c r="C2944" s="3">
        <v>6966.15</v>
      </c>
      <c r="D2944" s="2">
        <v>11861.74</v>
      </c>
      <c r="E2944" s="4">
        <v>1444.49</v>
      </c>
      <c r="F2944" s="5">
        <v>92.03</v>
      </c>
      <c r="G2944" s="8">
        <f t="shared" si="226"/>
        <v>-0.8946172551354437</v>
      </c>
      <c r="H2944" s="8">
        <f t="shared" si="227"/>
        <v>-0.025835899125326023</v>
      </c>
      <c r="I2944" s="8">
        <f t="shared" si="228"/>
        <v>0.6633122312123874</v>
      </c>
      <c r="J2944" s="8">
        <f t="shared" si="229"/>
        <v>0.26480349319832897</v>
      </c>
      <c r="K2944" s="8">
        <f t="shared" si="230"/>
        <v>-0.2496067278908498</v>
      </c>
    </row>
    <row r="2945" spans="1:11" ht="15">
      <c r="A2945" s="1">
        <v>41184</v>
      </c>
      <c r="B2945">
        <v>8796.51</v>
      </c>
      <c r="C2945" s="3">
        <v>6964.99</v>
      </c>
      <c r="D2945" s="2">
        <v>11888.93</v>
      </c>
      <c r="E2945" s="4">
        <v>1445.75</v>
      </c>
      <c r="F2945" s="5">
        <v>92.39</v>
      </c>
      <c r="G2945" s="8">
        <f t="shared" si="226"/>
        <v>-0.8337782578157871</v>
      </c>
      <c r="H2945" s="8">
        <f t="shared" si="227"/>
        <v>-0.016653339248229315</v>
      </c>
      <c r="I2945" s="8">
        <f t="shared" si="228"/>
        <v>0.22896206194022994</v>
      </c>
      <c r="J2945" s="8">
        <f t="shared" si="229"/>
        <v>0.08718999666621485</v>
      </c>
      <c r="K2945" s="8">
        <f t="shared" si="230"/>
        <v>0.3904136831888394</v>
      </c>
    </row>
    <row r="2946" spans="1:11" ht="15">
      <c r="A2946" s="1">
        <v>41185</v>
      </c>
      <c r="B2946">
        <v>8786.05</v>
      </c>
      <c r="C2946" s="3">
        <v>6944.56</v>
      </c>
      <c r="D2946" s="2">
        <v>11843.6</v>
      </c>
      <c r="E2946" s="4">
        <v>1450.99</v>
      </c>
      <c r="F2946" s="5">
        <v>91.63</v>
      </c>
      <c r="G2946" s="8">
        <f t="shared" si="226"/>
        <v>-0.11898155028600144</v>
      </c>
      <c r="H2946" s="8">
        <f t="shared" si="227"/>
        <v>-0.2937552212866734</v>
      </c>
      <c r="I2946" s="8">
        <f t="shared" si="228"/>
        <v>-0.3820077768786234</v>
      </c>
      <c r="J2946" s="8">
        <f t="shared" si="229"/>
        <v>0.36178640233517356</v>
      </c>
      <c r="K2946" s="8">
        <f t="shared" si="230"/>
        <v>-0.8260018705532168</v>
      </c>
    </row>
    <row r="2947" spans="1:11" ht="15">
      <c r="A2947" s="1">
        <v>41186</v>
      </c>
      <c r="B2947">
        <v>8746.87</v>
      </c>
      <c r="C2947" s="3">
        <v>6909.68</v>
      </c>
      <c r="D2947" s="2">
        <v>11867.18</v>
      </c>
      <c r="E2947" s="4">
        <v>1461.4</v>
      </c>
      <c r="F2947" s="5">
        <v>88.01</v>
      </c>
      <c r="G2947" s="8">
        <f t="shared" si="226"/>
        <v>-0.4469314320443729</v>
      </c>
      <c r="H2947" s="8">
        <f t="shared" si="227"/>
        <v>-0.5035292256534873</v>
      </c>
      <c r="I2947" s="8">
        <f t="shared" si="228"/>
        <v>0.19889693863763824</v>
      </c>
      <c r="J2947" s="8">
        <f t="shared" si="229"/>
        <v>0.7148798295437686</v>
      </c>
      <c r="K2947" s="8">
        <f t="shared" si="230"/>
        <v>-4.030828459140157</v>
      </c>
    </row>
    <row r="2948" spans="1:11" ht="15">
      <c r="A2948" s="1">
        <v>41187</v>
      </c>
      <c r="B2948">
        <v>8824.59</v>
      </c>
      <c r="C2948" s="3">
        <v>6974.39</v>
      </c>
      <c r="D2948" s="2">
        <v>11890.61</v>
      </c>
      <c r="E2948" s="4">
        <v>1460.93</v>
      </c>
      <c r="F2948" s="5">
        <v>91.53</v>
      </c>
      <c r="G2948" s="8">
        <f aca="true" t="shared" si="231" ref="G2948:G3011">100*(LN(B2948)-LN(B2947))</f>
        <v>0.8846220727805942</v>
      </c>
      <c r="H2948" s="8">
        <f t="shared" si="227"/>
        <v>0.9321541674710332</v>
      </c>
      <c r="I2948" s="8">
        <f t="shared" si="228"/>
        <v>0.19724063219666021</v>
      </c>
      <c r="J2948" s="8">
        <f t="shared" si="229"/>
        <v>-0.032166114302789595</v>
      </c>
      <c r="K2948" s="8">
        <f t="shared" si="230"/>
        <v>3.921634301096777</v>
      </c>
    </row>
    <row r="2949" spans="1:11" ht="15">
      <c r="A2949" s="1">
        <v>41191</v>
      </c>
      <c r="B2949">
        <v>8863.3</v>
      </c>
      <c r="C2949" s="3">
        <v>6996.29</v>
      </c>
      <c r="D2949" s="2">
        <v>12034.22</v>
      </c>
      <c r="E2949" s="4">
        <v>1441.48</v>
      </c>
      <c r="F2949" s="5">
        <v>89.71</v>
      </c>
      <c r="G2949" s="8">
        <f t="shared" si="231"/>
        <v>0.4377012950813608</v>
      </c>
      <c r="H2949" s="8">
        <f t="shared" si="227"/>
        <v>0.313513986979963</v>
      </c>
      <c r="I2949" s="8">
        <f t="shared" si="228"/>
        <v>1.2005245163514644</v>
      </c>
      <c r="J2949" s="8">
        <f t="shared" si="229"/>
        <v>-1.3402855668234182</v>
      </c>
      <c r="K2949" s="8">
        <f t="shared" si="230"/>
        <v>-2.008454182549624</v>
      </c>
    </row>
    <row r="2950" spans="1:11" ht="15">
      <c r="A2950" s="1">
        <v>41192</v>
      </c>
      <c r="B2950">
        <v>8769.59</v>
      </c>
      <c r="C2950" s="3">
        <v>7040.88</v>
      </c>
      <c r="D2950" s="2">
        <v>12027.44</v>
      </c>
      <c r="E2950" s="4">
        <v>1432.56</v>
      </c>
      <c r="F2950" s="5">
        <v>92.27</v>
      </c>
      <c r="G2950" s="8">
        <f t="shared" si="231"/>
        <v>-1.0629100761210708</v>
      </c>
      <c r="H2950" s="8">
        <f t="shared" si="227"/>
        <v>0.6353153802434619</v>
      </c>
      <c r="I2950" s="8">
        <f t="shared" si="228"/>
        <v>-0.05635521555404921</v>
      </c>
      <c r="J2950" s="8">
        <f t="shared" si="229"/>
        <v>-0.6207310017351197</v>
      </c>
      <c r="K2950" s="8">
        <f t="shared" si="230"/>
        <v>2.8136816019272537</v>
      </c>
    </row>
    <row r="2951" spans="1:11" ht="15">
      <c r="A2951" s="1">
        <v>41193</v>
      </c>
      <c r="B2951">
        <v>8596.23</v>
      </c>
      <c r="C2951" s="3">
        <v>7033.68</v>
      </c>
      <c r="D2951" s="2">
        <v>12053.26</v>
      </c>
      <c r="E2951" s="4">
        <v>1432.84</v>
      </c>
      <c r="F2951" s="5">
        <v>91.33</v>
      </c>
      <c r="G2951" s="8">
        <f t="shared" si="231"/>
        <v>-1.9966319952898104</v>
      </c>
      <c r="H2951" s="8">
        <f t="shared" si="227"/>
        <v>-0.10231226593333531</v>
      </c>
      <c r="I2951" s="8">
        <f t="shared" si="228"/>
        <v>0.2144456755397428</v>
      </c>
      <c r="J2951" s="8">
        <f t="shared" si="229"/>
        <v>0.019543519291609357</v>
      </c>
      <c r="K2951" s="8">
        <f t="shared" si="230"/>
        <v>-1.0239740886876625</v>
      </c>
    </row>
    <row r="2952" spans="1:11" ht="15">
      <c r="A2952" s="1">
        <v>41194</v>
      </c>
      <c r="B2952">
        <v>8546.78</v>
      </c>
      <c r="C2952" s="3">
        <v>7089.32</v>
      </c>
      <c r="D2952" s="2">
        <v>12103.11</v>
      </c>
      <c r="E2952" s="4">
        <v>1428.59</v>
      </c>
      <c r="F2952" s="5">
        <v>92.46</v>
      </c>
      <c r="G2952" s="8">
        <f t="shared" si="231"/>
        <v>-0.576913122644207</v>
      </c>
      <c r="H2952" s="8">
        <f t="shared" si="227"/>
        <v>0.7879386513616637</v>
      </c>
      <c r="I2952" s="8">
        <f t="shared" si="228"/>
        <v>0.4127281604308308</v>
      </c>
      <c r="J2952" s="8">
        <f t="shared" si="229"/>
        <v>-0.297054488505033</v>
      </c>
      <c r="K2952" s="8">
        <f t="shared" si="230"/>
        <v>1.2296797856491182</v>
      </c>
    </row>
    <row r="2953" spans="1:11" ht="15">
      <c r="A2953" s="1">
        <v>41197</v>
      </c>
      <c r="B2953">
        <v>8534.12</v>
      </c>
      <c r="C2953" s="3">
        <v>7017.75</v>
      </c>
      <c r="D2953" s="2">
        <v>12149.23</v>
      </c>
      <c r="E2953" s="4">
        <v>1440.13</v>
      </c>
      <c r="F2953" s="5">
        <v>91.62</v>
      </c>
      <c r="G2953" s="8">
        <f t="shared" si="231"/>
        <v>-0.14823577584603953</v>
      </c>
      <c r="H2953" s="8">
        <f t="shared" si="227"/>
        <v>-1.0146772370390522</v>
      </c>
      <c r="I2953" s="8">
        <f t="shared" si="228"/>
        <v>0.3803348921843863</v>
      </c>
      <c r="J2953" s="8">
        <f t="shared" si="229"/>
        <v>0.8045443436660804</v>
      </c>
      <c r="K2953" s="8">
        <f t="shared" si="230"/>
        <v>-0.9126530101482899</v>
      </c>
    </row>
    <row r="2954" spans="1:11" ht="15">
      <c r="A2954" s="1">
        <v>41198</v>
      </c>
      <c r="B2954">
        <v>8577.93</v>
      </c>
      <c r="C2954" s="3">
        <v>6949.57</v>
      </c>
      <c r="D2954" s="2">
        <v>12187.56</v>
      </c>
      <c r="E2954" s="4">
        <v>1454.92</v>
      </c>
      <c r="F2954" s="5">
        <v>92.26</v>
      </c>
      <c r="G2954" s="8">
        <f t="shared" si="231"/>
        <v>0.5120379582640666</v>
      </c>
      <c r="H2954" s="8">
        <f t="shared" si="227"/>
        <v>-0.9762866682949678</v>
      </c>
      <c r="I2954" s="8">
        <f t="shared" si="228"/>
        <v>0.3149966096057</v>
      </c>
      <c r="J2954" s="8">
        <f t="shared" si="229"/>
        <v>1.0217529003082149</v>
      </c>
      <c r="K2954" s="8">
        <f t="shared" si="230"/>
        <v>0.6961089671078113</v>
      </c>
    </row>
    <row r="2955" spans="1:11" ht="15">
      <c r="A2955" s="1">
        <v>41199</v>
      </c>
      <c r="B2955">
        <v>8701.31</v>
      </c>
      <c r="C2955" s="3">
        <v>6971.07</v>
      </c>
      <c r="D2955" s="2">
        <v>12178.15</v>
      </c>
      <c r="E2955" s="4">
        <v>1460.91</v>
      </c>
      <c r="F2955" s="5">
        <v>92.44</v>
      </c>
      <c r="G2955" s="8">
        <f t="shared" si="231"/>
        <v>1.4280963386905654</v>
      </c>
      <c r="H2955" s="8">
        <f t="shared" si="227"/>
        <v>0.3088940895716874</v>
      </c>
      <c r="I2955" s="8">
        <f t="shared" si="228"/>
        <v>-0.07723969847646117</v>
      </c>
      <c r="J2955" s="8">
        <f t="shared" si="229"/>
        <v>0.4108612934417444</v>
      </c>
      <c r="K2955" s="8">
        <f t="shared" si="230"/>
        <v>0.19491072765056572</v>
      </c>
    </row>
    <row r="2956" spans="1:11" ht="15">
      <c r="A2956" s="1">
        <v>41200</v>
      </c>
      <c r="B2956">
        <v>8806.55</v>
      </c>
      <c r="C2956" s="3">
        <v>7047.45</v>
      </c>
      <c r="D2956" s="2">
        <v>12190.58</v>
      </c>
      <c r="E2956" s="4">
        <v>1457.34</v>
      </c>
      <c r="F2956" s="5">
        <v>92.46</v>
      </c>
      <c r="G2956" s="8">
        <f t="shared" si="231"/>
        <v>1.202217376063075</v>
      </c>
      <c r="H2956" s="8">
        <f t="shared" si="227"/>
        <v>1.089712121176234</v>
      </c>
      <c r="I2956" s="8">
        <f t="shared" si="228"/>
        <v>0.10201599408752315</v>
      </c>
      <c r="J2956" s="8">
        <f t="shared" si="229"/>
        <v>-0.2446673027257873</v>
      </c>
      <c r="K2956" s="8">
        <f t="shared" si="230"/>
        <v>0.021633315389912866</v>
      </c>
    </row>
    <row r="2957" spans="1:11" ht="15">
      <c r="A2957" s="1">
        <v>41201</v>
      </c>
      <c r="B2957">
        <v>8982.86</v>
      </c>
      <c r="C2957" s="3">
        <v>7002.68</v>
      </c>
      <c r="D2957" s="2">
        <v>12224.31</v>
      </c>
      <c r="E2957" s="4">
        <v>1433.19</v>
      </c>
      <c r="F2957" s="5">
        <v>92.5</v>
      </c>
      <c r="G2957" s="8">
        <f t="shared" si="231"/>
        <v>1.9822554333167375</v>
      </c>
      <c r="H2957" s="8">
        <f t="shared" si="227"/>
        <v>-0.6372916339449475</v>
      </c>
      <c r="I2957" s="8">
        <f t="shared" si="228"/>
        <v>0.27630697053702136</v>
      </c>
      <c r="J2957" s="8">
        <f t="shared" si="229"/>
        <v>-1.6710127170061817</v>
      </c>
      <c r="K2957" s="8">
        <f t="shared" si="230"/>
        <v>0.04325259583009</v>
      </c>
    </row>
    <row r="2958" spans="1:11" ht="15">
      <c r="A2958" s="1">
        <v>41204</v>
      </c>
      <c r="B2958">
        <v>9002.68</v>
      </c>
      <c r="C2958" s="3">
        <v>7010.57</v>
      </c>
      <c r="D2958" s="2">
        <v>12211.57</v>
      </c>
      <c r="E2958" s="4">
        <v>1433.82</v>
      </c>
      <c r="F2958" s="5">
        <v>90.51</v>
      </c>
      <c r="G2958" s="8">
        <f t="shared" si="231"/>
        <v>0.22039936552484818</v>
      </c>
      <c r="H2958" s="8">
        <f t="shared" si="227"/>
        <v>0.11260772245904604</v>
      </c>
      <c r="I2958" s="8">
        <f t="shared" si="228"/>
        <v>-0.10427290651566778</v>
      </c>
      <c r="J2958" s="8">
        <f t="shared" si="229"/>
        <v>0.04394822551301303</v>
      </c>
      <c r="K2958" s="8">
        <f t="shared" si="230"/>
        <v>-2.1748302679300835</v>
      </c>
    </row>
    <row r="2959" spans="1:11" ht="15">
      <c r="A2959" s="1">
        <v>41205</v>
      </c>
      <c r="B2959">
        <v>9010.71</v>
      </c>
      <c r="C2959" s="3">
        <v>6895.49</v>
      </c>
      <c r="D2959" s="2">
        <v>12244.24</v>
      </c>
      <c r="E2959" s="4">
        <v>1413.11</v>
      </c>
      <c r="F2959" s="5">
        <v>89.14</v>
      </c>
      <c r="G2959" s="8">
        <f t="shared" si="231"/>
        <v>0.08915590604452461</v>
      </c>
      <c r="H2959" s="8">
        <f t="shared" si="227"/>
        <v>-1.65514354416203</v>
      </c>
      <c r="I2959" s="8">
        <f t="shared" si="228"/>
        <v>0.2671759343403579</v>
      </c>
      <c r="J2959" s="8">
        <f t="shared" si="229"/>
        <v>-1.4549262064668333</v>
      </c>
      <c r="K2959" s="8">
        <f t="shared" si="230"/>
        <v>-1.5252174320669276</v>
      </c>
    </row>
    <row r="2960" spans="1:11" ht="15">
      <c r="A2960" s="1">
        <v>41206</v>
      </c>
      <c r="B2960">
        <v>9014.25</v>
      </c>
      <c r="C2960" s="3">
        <v>6970.79</v>
      </c>
      <c r="D2960" s="2">
        <v>12218.58</v>
      </c>
      <c r="E2960" s="4">
        <v>1408.75</v>
      </c>
      <c r="F2960" s="5">
        <v>86.48</v>
      </c>
      <c r="G2960" s="8">
        <f t="shared" si="231"/>
        <v>0.039278867143188734</v>
      </c>
      <c r="H2960" s="8">
        <f t="shared" si="227"/>
        <v>1.0860986537700512</v>
      </c>
      <c r="I2960" s="8">
        <f t="shared" si="228"/>
        <v>-0.2097878283125354</v>
      </c>
      <c r="J2960" s="8">
        <f t="shared" si="229"/>
        <v>-0.30901628496859956</v>
      </c>
      <c r="K2960" s="8">
        <f t="shared" si="230"/>
        <v>-3.029499418745729</v>
      </c>
    </row>
    <row r="2961" spans="1:11" ht="15">
      <c r="A2961" s="1">
        <v>41207</v>
      </c>
      <c r="B2961">
        <v>8954.3</v>
      </c>
      <c r="C2961" s="3">
        <v>7014.83</v>
      </c>
      <c r="D2961" s="2">
        <v>12293.25</v>
      </c>
      <c r="E2961" s="4">
        <v>1412.97</v>
      </c>
      <c r="F2961" s="5">
        <v>85.64</v>
      </c>
      <c r="G2961" s="8">
        <f t="shared" si="231"/>
        <v>-0.6672794682403449</v>
      </c>
      <c r="H2961" s="8">
        <f t="shared" si="227"/>
        <v>0.6297918228288069</v>
      </c>
      <c r="I2961" s="8">
        <f t="shared" si="228"/>
        <v>0.6092587210069667</v>
      </c>
      <c r="J2961" s="8">
        <f t="shared" si="229"/>
        <v>0.2991085682645611</v>
      </c>
      <c r="K2961" s="8">
        <f t="shared" si="230"/>
        <v>-0.976070960947073</v>
      </c>
    </row>
    <row r="2962" spans="1:11" ht="15">
      <c r="A2962" s="1">
        <v>41208</v>
      </c>
      <c r="B2962">
        <v>9055.2</v>
      </c>
      <c r="C2962" s="3">
        <v>6932.58</v>
      </c>
      <c r="D2962" s="2">
        <v>12402.41</v>
      </c>
      <c r="E2962" s="4">
        <v>1411.94</v>
      </c>
      <c r="F2962" s="5">
        <v>86.03</v>
      </c>
      <c r="G2962" s="8">
        <f t="shared" si="231"/>
        <v>1.1205314499607155</v>
      </c>
      <c r="H2962" s="8">
        <f t="shared" si="227"/>
        <v>-1.1794441186282256</v>
      </c>
      <c r="I2962" s="8">
        <f t="shared" si="228"/>
        <v>0.8840477309803418</v>
      </c>
      <c r="J2962" s="8">
        <f t="shared" si="229"/>
        <v>-0.07292268041414474</v>
      </c>
      <c r="K2962" s="8">
        <f t="shared" si="230"/>
        <v>0.45436089117751877</v>
      </c>
    </row>
    <row r="2963" spans="1:11" ht="15">
      <c r="A2963" s="1">
        <v>41213</v>
      </c>
      <c r="B2963">
        <v>8841.98</v>
      </c>
      <c r="C2963" s="3">
        <v>7214.5</v>
      </c>
      <c r="D2963" s="2">
        <v>12395.8</v>
      </c>
      <c r="E2963" s="4">
        <v>1412.16</v>
      </c>
      <c r="F2963" s="5">
        <v>85.77</v>
      </c>
      <c r="G2963" s="8">
        <f t="shared" si="231"/>
        <v>-2.382834486627061</v>
      </c>
      <c r="H2963" s="8">
        <f aca="true" t="shared" si="232" ref="H2963:H3026">100*(LN(C2963)-LN(C2962))</f>
        <v>3.986085146542173</v>
      </c>
      <c r="I2963" s="8">
        <f aca="true" t="shared" si="233" ref="I2963:I3026">100*(LN(D2963)-LN(D2962))</f>
        <v>-0.05331030067523557</v>
      </c>
      <c r="J2963" s="8">
        <f aca="true" t="shared" si="234" ref="J2963:J3026">100*(LN(E2963)-LN(E2962))</f>
        <v>0.015580184869179448</v>
      </c>
      <c r="K2963" s="8">
        <f aca="true" t="shared" si="235" ref="K2963:K3026">100*(LN(F2963)-LN(F2962))</f>
        <v>-0.3026777630926958</v>
      </c>
    </row>
    <row r="2964" spans="1:11" ht="15">
      <c r="A2964" s="1">
        <v>41214</v>
      </c>
      <c r="B2964">
        <v>8928.29</v>
      </c>
      <c r="C2964" s="3">
        <v>7213.7</v>
      </c>
      <c r="D2964" s="2">
        <v>12397.68</v>
      </c>
      <c r="E2964" s="4">
        <v>1427.59</v>
      </c>
      <c r="F2964" s="5">
        <v>86.07</v>
      </c>
      <c r="G2964" s="8">
        <f t="shared" si="231"/>
        <v>0.971405372047407</v>
      </c>
      <c r="H2964" s="8">
        <f t="shared" si="232"/>
        <v>-0.011089394391916585</v>
      </c>
      <c r="I2964" s="8">
        <f t="shared" si="233"/>
        <v>0.015165277351947282</v>
      </c>
      <c r="J2964" s="8">
        <f t="shared" si="234"/>
        <v>1.08672607470508</v>
      </c>
      <c r="K2964" s="8">
        <f t="shared" si="235"/>
        <v>0.3491623659052756</v>
      </c>
    </row>
    <row r="2965" spans="1:11" ht="15">
      <c r="A2965" s="1">
        <v>41215</v>
      </c>
      <c r="B2965">
        <v>8946.87</v>
      </c>
      <c r="C2965" s="3">
        <v>7310.11</v>
      </c>
      <c r="D2965" s="2">
        <v>12359.73</v>
      </c>
      <c r="E2965" s="4">
        <v>1414.2</v>
      </c>
      <c r="F2965" s="5">
        <v>86.91</v>
      </c>
      <c r="G2965" s="8">
        <f t="shared" si="231"/>
        <v>0.2078863259560748</v>
      </c>
      <c r="H2965" s="8">
        <f t="shared" si="232"/>
        <v>1.3276325716830684</v>
      </c>
      <c r="I2965" s="8">
        <f t="shared" si="233"/>
        <v>-0.3065751201260625</v>
      </c>
      <c r="J2965" s="8">
        <f t="shared" si="234"/>
        <v>-0.9423707658092972</v>
      </c>
      <c r="K2965" s="8">
        <f t="shared" si="235"/>
        <v>0.9712181787985941</v>
      </c>
    </row>
    <row r="2966" spans="1:11" ht="15">
      <c r="A2966" s="1">
        <v>41218</v>
      </c>
      <c r="B2966">
        <v>9051.22</v>
      </c>
      <c r="C2966" s="3">
        <v>7343.53</v>
      </c>
      <c r="D2966" s="2">
        <v>12374.97</v>
      </c>
      <c r="E2966" s="4">
        <v>1417.26</v>
      </c>
      <c r="F2966" s="5">
        <v>84.83</v>
      </c>
      <c r="G2966" s="8">
        <f t="shared" si="231"/>
        <v>1.15958048062339</v>
      </c>
      <c r="H2966" s="8">
        <f t="shared" si="232"/>
        <v>0.4561331920806211</v>
      </c>
      <c r="I2966" s="8">
        <f t="shared" si="233"/>
        <v>0.12322770786390436</v>
      </c>
      <c r="J2966" s="8">
        <f t="shared" si="234"/>
        <v>0.2161429927531877</v>
      </c>
      <c r="K2966" s="8">
        <f t="shared" si="235"/>
        <v>-2.4223846629725543</v>
      </c>
    </row>
    <row r="2967" spans="1:11" ht="15">
      <c r="A2967" s="1">
        <v>41219</v>
      </c>
      <c r="B2967">
        <v>9007.44</v>
      </c>
      <c r="C2967" s="3">
        <v>7310.32</v>
      </c>
      <c r="D2967" s="2">
        <v>12611.85</v>
      </c>
      <c r="E2967" s="4">
        <v>1428.39</v>
      </c>
      <c r="F2967" s="5">
        <v>85.72</v>
      </c>
      <c r="G2967" s="8">
        <f t="shared" si="231"/>
        <v>-0.48486527538837976</v>
      </c>
      <c r="H2967" s="8">
        <f t="shared" si="232"/>
        <v>-0.45326049955356496</v>
      </c>
      <c r="I2967" s="8">
        <f t="shared" si="233"/>
        <v>1.8960963967870725</v>
      </c>
      <c r="J2967" s="8">
        <f t="shared" si="234"/>
        <v>0.7822505758015019</v>
      </c>
      <c r="K2967" s="8">
        <f t="shared" si="235"/>
        <v>1.0436916785732997</v>
      </c>
    </row>
    <row r="2968" spans="1:11" ht="15">
      <c r="A2968" s="1">
        <v>41220</v>
      </c>
      <c r="B2968">
        <v>8975.15</v>
      </c>
      <c r="C2968" s="3">
        <v>7412.13</v>
      </c>
      <c r="D2968" s="2">
        <v>12651.25</v>
      </c>
      <c r="E2968" s="4">
        <v>1394.53</v>
      </c>
      <c r="F2968" s="5">
        <v>88.37</v>
      </c>
      <c r="G2968" s="8">
        <f t="shared" si="231"/>
        <v>-0.35912551755856725</v>
      </c>
      <c r="H2968" s="8">
        <f t="shared" si="232"/>
        <v>1.3830798941690148</v>
      </c>
      <c r="I2968" s="8">
        <f t="shared" si="233"/>
        <v>0.3119176343711061</v>
      </c>
      <c r="J2968" s="8">
        <f t="shared" si="234"/>
        <v>-2.3990494932418116</v>
      </c>
      <c r="K2968" s="8">
        <f t="shared" si="235"/>
        <v>3.0446374924537167</v>
      </c>
    </row>
    <row r="2969" spans="1:11" ht="15">
      <c r="A2969" s="1">
        <v>41221</v>
      </c>
      <c r="B2969">
        <v>8972.89</v>
      </c>
      <c r="C2969" s="3">
        <v>7403.69</v>
      </c>
      <c r="D2969" s="2">
        <v>12694.9</v>
      </c>
      <c r="E2969" s="4">
        <v>1377.51</v>
      </c>
      <c r="F2969" s="5">
        <v>84.49</v>
      </c>
      <c r="G2969" s="8">
        <f t="shared" si="231"/>
        <v>-0.02518380850435875</v>
      </c>
      <c r="H2969" s="8">
        <f t="shared" si="232"/>
        <v>-0.11393228201956873</v>
      </c>
      <c r="I2969" s="8">
        <f t="shared" si="233"/>
        <v>0.3444313487667827</v>
      </c>
      <c r="J2969" s="8">
        <f t="shared" si="234"/>
        <v>-1.2279919394418748</v>
      </c>
      <c r="K2969" s="8">
        <f t="shared" si="235"/>
        <v>-4.489936136516004</v>
      </c>
    </row>
    <row r="2970" spans="1:11" ht="15">
      <c r="A2970" s="1">
        <v>41222</v>
      </c>
      <c r="B2970">
        <v>8837.15</v>
      </c>
      <c r="C2970" s="3">
        <v>7347.69</v>
      </c>
      <c r="D2970" s="2">
        <v>12721.99</v>
      </c>
      <c r="E2970" s="4">
        <v>1379.85</v>
      </c>
      <c r="F2970" s="5">
        <v>85</v>
      </c>
      <c r="G2970" s="8">
        <f t="shared" si="231"/>
        <v>-1.5243382763522106</v>
      </c>
      <c r="H2970" s="8">
        <f t="shared" si="232"/>
        <v>-0.759254646249552</v>
      </c>
      <c r="I2970" s="8">
        <f t="shared" si="233"/>
        <v>0.213165420773187</v>
      </c>
      <c r="J2970" s="8">
        <f t="shared" si="234"/>
        <v>0.16972760624254235</v>
      </c>
      <c r="K2970" s="8">
        <f t="shared" si="235"/>
        <v>0.6018072325563395</v>
      </c>
    </row>
    <row r="2971" spans="1:11" ht="15">
      <c r="A2971" s="1">
        <v>41225</v>
      </c>
      <c r="B2971">
        <v>8757.6</v>
      </c>
      <c r="C2971" s="3">
        <v>7390.76</v>
      </c>
      <c r="D2971" s="2">
        <v>12635.01</v>
      </c>
      <c r="E2971" s="4">
        <v>1380.03</v>
      </c>
      <c r="F2971" s="5">
        <v>86.06</v>
      </c>
      <c r="G2971" s="8">
        <f t="shared" si="231"/>
        <v>-0.904253166982727</v>
      </c>
      <c r="H2971" s="8">
        <f t="shared" si="232"/>
        <v>0.5844593237856799</v>
      </c>
      <c r="I2971" s="8">
        <f t="shared" si="233"/>
        <v>-0.6860459924213913</v>
      </c>
      <c r="J2971" s="8">
        <f t="shared" si="234"/>
        <v>0.01304404541180304</v>
      </c>
      <c r="K2971" s="8">
        <f t="shared" si="235"/>
        <v>1.2393470920136984</v>
      </c>
    </row>
    <row r="2972" spans="1:11" ht="15">
      <c r="A2972" s="1">
        <v>41226</v>
      </c>
      <c r="B2972">
        <v>8676.44</v>
      </c>
      <c r="C2972" s="3">
        <v>7389.49</v>
      </c>
      <c r="D2972" s="2">
        <v>12709.06</v>
      </c>
      <c r="E2972" s="4">
        <v>1374.53</v>
      </c>
      <c r="F2972" s="5">
        <v>86.09</v>
      </c>
      <c r="G2972" s="8">
        <f t="shared" si="231"/>
        <v>-0.9310588514495066</v>
      </c>
      <c r="H2972" s="8">
        <f t="shared" si="232"/>
        <v>-0.01718509501706933</v>
      </c>
      <c r="I2972" s="8">
        <f t="shared" si="233"/>
        <v>0.5843592660443875</v>
      </c>
      <c r="J2972" s="8">
        <f t="shared" si="234"/>
        <v>-0.3993383559691033</v>
      </c>
      <c r="K2972" s="8">
        <f t="shared" si="235"/>
        <v>0.034853325940975566</v>
      </c>
    </row>
    <row r="2973" spans="1:11" ht="15">
      <c r="A2973" s="1">
        <v>41227</v>
      </c>
      <c r="B2973">
        <v>8661.05</v>
      </c>
      <c r="C2973" s="3">
        <v>7451.62</v>
      </c>
      <c r="D2973" s="2">
        <v>12730.78</v>
      </c>
      <c r="E2973" s="4">
        <v>1355.49</v>
      </c>
      <c r="F2973" s="5">
        <v>85.84</v>
      </c>
      <c r="G2973" s="8">
        <f t="shared" si="231"/>
        <v>-0.1775343956044395</v>
      </c>
      <c r="H2973" s="8">
        <f t="shared" si="232"/>
        <v>0.8372738017104808</v>
      </c>
      <c r="I2973" s="8">
        <f t="shared" si="233"/>
        <v>0.17075583240711012</v>
      </c>
      <c r="J2973" s="8">
        <f t="shared" si="234"/>
        <v>-1.3948841925725652</v>
      </c>
      <c r="K2973" s="8">
        <f t="shared" si="235"/>
        <v>-0.29081623474205287</v>
      </c>
    </row>
    <row r="2974" spans="1:11" ht="15">
      <c r="A2974" s="1">
        <v>41228</v>
      </c>
      <c r="B2974">
        <v>8664.73</v>
      </c>
      <c r="C2974" s="3">
        <v>7413.16</v>
      </c>
      <c r="D2974" s="2">
        <v>12797.83</v>
      </c>
      <c r="E2974" s="4">
        <v>1353.33</v>
      </c>
      <c r="F2974" s="5">
        <v>86.86</v>
      </c>
      <c r="G2974" s="8">
        <f t="shared" si="231"/>
        <v>0.04248005059910298</v>
      </c>
      <c r="H2974" s="8">
        <f t="shared" si="232"/>
        <v>-0.5174659271183657</v>
      </c>
      <c r="I2974" s="8">
        <f t="shared" si="233"/>
        <v>0.5252942026849894</v>
      </c>
      <c r="J2974" s="8">
        <f t="shared" si="234"/>
        <v>-0.15947906895288355</v>
      </c>
      <c r="K2974" s="8">
        <f t="shared" si="235"/>
        <v>1.1812528784233223</v>
      </c>
    </row>
    <row r="2975" spans="1:11" ht="15">
      <c r="A2975" s="1">
        <v>41229</v>
      </c>
      <c r="B2975">
        <v>8829.72</v>
      </c>
      <c r="C2975" s="3">
        <v>7425.11</v>
      </c>
      <c r="D2975" s="2">
        <v>12759.14</v>
      </c>
      <c r="E2975" s="4">
        <v>1359.88</v>
      </c>
      <c r="F2975" s="5">
        <v>85.71</v>
      </c>
      <c r="G2975" s="8">
        <f t="shared" si="231"/>
        <v>1.886254119015618</v>
      </c>
      <c r="H2975" s="8">
        <f t="shared" si="232"/>
        <v>0.16107002478786825</v>
      </c>
      <c r="I2975" s="8">
        <f t="shared" si="233"/>
        <v>-0.30277477773577033</v>
      </c>
      <c r="J2975" s="8">
        <f t="shared" si="234"/>
        <v>0.48282386725695403</v>
      </c>
      <c r="K2975" s="8">
        <f t="shared" si="235"/>
        <v>-1.3328122195884973</v>
      </c>
    </row>
    <row r="2976" spans="1:11" ht="15">
      <c r="A2976" s="1">
        <v>41232</v>
      </c>
      <c r="B2976">
        <v>9024.16</v>
      </c>
      <c r="C2976" s="3">
        <v>7276.51</v>
      </c>
      <c r="D2976" s="2">
        <v>12774.79</v>
      </c>
      <c r="E2976" s="4">
        <v>1386.89</v>
      </c>
      <c r="F2976" s="5">
        <v>87.12</v>
      </c>
      <c r="G2976" s="8">
        <f t="shared" si="231"/>
        <v>2.1782121061155735</v>
      </c>
      <c r="H2976" s="8">
        <f t="shared" si="232"/>
        <v>-2.0216147736451973</v>
      </c>
      <c r="I2976" s="8">
        <f t="shared" si="233"/>
        <v>0.12258200723263002</v>
      </c>
      <c r="J2976" s="8">
        <f t="shared" si="234"/>
        <v>1.9667369768091802</v>
      </c>
      <c r="K2976" s="8">
        <f t="shared" si="235"/>
        <v>1.6316973713913718</v>
      </c>
    </row>
    <row r="2977" spans="1:11" ht="15">
      <c r="A2977" s="1">
        <v>41233</v>
      </c>
      <c r="B2977">
        <v>9153.2</v>
      </c>
      <c r="C2977" s="3">
        <v>7290.02</v>
      </c>
      <c r="D2977" s="2">
        <v>12763.64</v>
      </c>
      <c r="E2977" s="4">
        <v>1387.81</v>
      </c>
      <c r="F2977" s="5">
        <v>89.13</v>
      </c>
      <c r="G2977" s="8">
        <f t="shared" si="231"/>
        <v>1.4198119828257916</v>
      </c>
      <c r="H2977" s="8">
        <f t="shared" si="232"/>
        <v>0.1854937843638993</v>
      </c>
      <c r="I2977" s="8">
        <f t="shared" si="233"/>
        <v>-0.08731939049084758</v>
      </c>
      <c r="J2977" s="8">
        <f t="shared" si="234"/>
        <v>0.0663134777607155</v>
      </c>
      <c r="K2977" s="8">
        <f t="shared" si="235"/>
        <v>2.2809499517920884</v>
      </c>
    </row>
    <row r="2978" spans="1:11" ht="15">
      <c r="A2978" s="1">
        <v>41234</v>
      </c>
      <c r="B2978">
        <v>9142.64</v>
      </c>
      <c r="C2978" s="3">
        <v>7216.15</v>
      </c>
      <c r="D2978" s="2">
        <v>12847.61</v>
      </c>
      <c r="E2978" s="4">
        <v>1391.03</v>
      </c>
      <c r="F2978" s="5">
        <v>87.32</v>
      </c>
      <c r="G2978" s="8">
        <f t="shared" si="231"/>
        <v>-0.1154360900908813</v>
      </c>
      <c r="H2978" s="8">
        <f t="shared" si="232"/>
        <v>-1.0184719817065258</v>
      </c>
      <c r="I2978" s="8">
        <f t="shared" si="233"/>
        <v>0.6557298131047773</v>
      </c>
      <c r="J2978" s="8">
        <f t="shared" si="234"/>
        <v>0.23175148199863216</v>
      </c>
      <c r="K2978" s="8">
        <f t="shared" si="235"/>
        <v>-2.0516446460882243</v>
      </c>
    </row>
    <row r="2979" spans="1:11" ht="15">
      <c r="A2979" s="1">
        <v>41239</v>
      </c>
      <c r="B2979">
        <v>9366.8</v>
      </c>
      <c r="C2979" s="3">
        <v>7322.08</v>
      </c>
      <c r="D2979" s="2">
        <v>12958.14</v>
      </c>
      <c r="E2979" s="4">
        <v>1406.29</v>
      </c>
      <c r="F2979" s="5">
        <v>88.28</v>
      </c>
      <c r="G2979" s="8">
        <f t="shared" si="231"/>
        <v>2.4222338423397716</v>
      </c>
      <c r="H2979" s="8">
        <f t="shared" si="232"/>
        <v>1.4572870930903647</v>
      </c>
      <c r="I2979" s="8">
        <f t="shared" si="233"/>
        <v>0.8566360281209384</v>
      </c>
      <c r="J2979" s="8">
        <f t="shared" si="234"/>
        <v>1.0910551083936681</v>
      </c>
      <c r="K2979" s="8">
        <f t="shared" si="235"/>
        <v>1.0934049706792237</v>
      </c>
    </row>
    <row r="2980" spans="1:11" ht="15">
      <c r="A2980" s="1">
        <v>41240</v>
      </c>
      <c r="B2980">
        <v>9388.94</v>
      </c>
      <c r="C2980" s="3">
        <v>7305.21</v>
      </c>
      <c r="D2980" s="2">
        <v>12934.4</v>
      </c>
      <c r="E2980" s="4">
        <v>1398.94</v>
      </c>
      <c r="F2980" s="5">
        <v>87.78</v>
      </c>
      <c r="G2980" s="8">
        <f t="shared" si="231"/>
        <v>0.2360878353353968</v>
      </c>
      <c r="H2980" s="8">
        <f t="shared" si="232"/>
        <v>-0.23066483921372338</v>
      </c>
      <c r="I2980" s="8">
        <f t="shared" si="233"/>
        <v>-0.18337333187314897</v>
      </c>
      <c r="J2980" s="8">
        <f t="shared" si="234"/>
        <v>-0.5240224023848938</v>
      </c>
      <c r="K2980" s="8">
        <f t="shared" si="235"/>
        <v>-0.5679897128447742</v>
      </c>
    </row>
    <row r="2981" spans="1:11" ht="15">
      <c r="A2981" s="1">
        <v>41241</v>
      </c>
      <c r="B2981">
        <v>9423.3</v>
      </c>
      <c r="C2981" s="3">
        <v>7397.87</v>
      </c>
      <c r="D2981" s="2">
        <v>13066.44</v>
      </c>
      <c r="E2981" s="4">
        <v>1409.93</v>
      </c>
      <c r="F2981" s="5">
        <v>87.31</v>
      </c>
      <c r="G2981" s="8">
        <f t="shared" si="231"/>
        <v>0.36529449133464453</v>
      </c>
      <c r="H2981" s="8">
        <f t="shared" si="232"/>
        <v>1.2604328716296465</v>
      </c>
      <c r="I2981" s="8">
        <f t="shared" si="233"/>
        <v>1.0156682251961868</v>
      </c>
      <c r="J2981" s="8">
        <f t="shared" si="234"/>
        <v>0.7825250780979509</v>
      </c>
      <c r="K2981" s="8">
        <f t="shared" si="235"/>
        <v>-0.5368680437372042</v>
      </c>
    </row>
    <row r="2982" spans="1:11" ht="15">
      <c r="A2982" s="1">
        <v>41242</v>
      </c>
      <c r="B2982">
        <v>9308.35</v>
      </c>
      <c r="C2982" s="3">
        <v>7291.21</v>
      </c>
      <c r="D2982" s="2">
        <v>13136.1</v>
      </c>
      <c r="E2982" s="4">
        <v>1415.95</v>
      </c>
      <c r="F2982" s="5">
        <v>86.58</v>
      </c>
      <c r="G2982" s="8">
        <f t="shared" si="231"/>
        <v>-1.2273498916574255</v>
      </c>
      <c r="H2982" s="8">
        <f t="shared" si="232"/>
        <v>-1.4522607896136464</v>
      </c>
      <c r="I2982" s="8">
        <f t="shared" si="233"/>
        <v>0.5317054309502467</v>
      </c>
      <c r="J2982" s="8">
        <f t="shared" si="234"/>
        <v>0.4260626145993207</v>
      </c>
      <c r="K2982" s="8">
        <f t="shared" si="235"/>
        <v>-0.8396161808881253</v>
      </c>
    </row>
    <row r="2983" spans="1:11" ht="15">
      <c r="A2983" s="1">
        <v>41243</v>
      </c>
      <c r="B2983">
        <v>9400.88</v>
      </c>
      <c r="C2983" s="3">
        <v>7234.53</v>
      </c>
      <c r="D2983" s="2">
        <v>13132.49</v>
      </c>
      <c r="E2983" s="4">
        <v>1416.18</v>
      </c>
      <c r="F2983" s="5">
        <v>87.67</v>
      </c>
      <c r="G2983" s="8">
        <f t="shared" si="231"/>
        <v>0.9891455119587889</v>
      </c>
      <c r="H2983" s="8">
        <f t="shared" si="232"/>
        <v>-0.7804117059887261</v>
      </c>
      <c r="I2983" s="8">
        <f t="shared" si="233"/>
        <v>-0.027485297252027863</v>
      </c>
      <c r="J2983" s="8">
        <f t="shared" si="234"/>
        <v>0.016242192307913683</v>
      </c>
      <c r="K2983" s="8">
        <f t="shared" si="235"/>
        <v>1.2510923586659395</v>
      </c>
    </row>
    <row r="2984" spans="1:11" ht="15">
      <c r="A2984" s="1">
        <v>41246</v>
      </c>
      <c r="B2984">
        <v>9446.01</v>
      </c>
      <c r="C2984" s="3">
        <v>7205.23</v>
      </c>
      <c r="D2984" s="2">
        <v>13107.56</v>
      </c>
      <c r="E2984" s="4">
        <v>1409.46</v>
      </c>
      <c r="F2984" s="5">
        <v>88.95</v>
      </c>
      <c r="G2984" s="8">
        <f t="shared" si="231"/>
        <v>0.47891282070935404</v>
      </c>
      <c r="H2984" s="8">
        <f t="shared" si="232"/>
        <v>-0.40582447648240816</v>
      </c>
      <c r="I2984" s="8">
        <f t="shared" si="233"/>
        <v>-0.19001493900319133</v>
      </c>
      <c r="J2984" s="8">
        <f t="shared" si="234"/>
        <v>-0.47564535251138906</v>
      </c>
      <c r="K2984" s="8">
        <f t="shared" si="235"/>
        <v>1.4494648511350405</v>
      </c>
    </row>
    <row r="2985" spans="1:11" ht="15">
      <c r="A2985" s="1">
        <v>41247</v>
      </c>
      <c r="B2985">
        <v>9458.18</v>
      </c>
      <c r="C2985" s="3">
        <v>7281.7</v>
      </c>
      <c r="D2985" s="2">
        <v>13046.54</v>
      </c>
      <c r="E2985" s="4">
        <v>1407.05</v>
      </c>
      <c r="F2985" s="5">
        <v>88.91</v>
      </c>
      <c r="G2985" s="8">
        <f t="shared" si="231"/>
        <v>0.12875454257770258</v>
      </c>
      <c r="H2985" s="8">
        <f t="shared" si="232"/>
        <v>1.0557200213202833</v>
      </c>
      <c r="I2985" s="8">
        <f t="shared" si="233"/>
        <v>-0.46661984711953153</v>
      </c>
      <c r="J2985" s="8">
        <f t="shared" si="234"/>
        <v>-0.1711338208048474</v>
      </c>
      <c r="K2985" s="8">
        <f t="shared" si="235"/>
        <v>-0.04497919787969096</v>
      </c>
    </row>
    <row r="2986" spans="1:11" ht="15">
      <c r="A2986" s="1">
        <v>41248</v>
      </c>
      <c r="B2986">
        <v>9432.46</v>
      </c>
      <c r="C2986" s="3">
        <v>7232.49</v>
      </c>
      <c r="D2986" s="2">
        <v>13030.49</v>
      </c>
      <c r="E2986" s="4">
        <v>1409.28</v>
      </c>
      <c r="F2986" s="5">
        <v>88.39</v>
      </c>
      <c r="G2986" s="8">
        <f t="shared" si="231"/>
        <v>-0.272304335826945</v>
      </c>
      <c r="H2986" s="8">
        <f t="shared" si="232"/>
        <v>-0.678097621195306</v>
      </c>
      <c r="I2986" s="8">
        <f t="shared" si="233"/>
        <v>-0.12309685594331654</v>
      </c>
      <c r="J2986" s="8">
        <f t="shared" si="234"/>
        <v>0.15836215685256505</v>
      </c>
      <c r="K2986" s="8">
        <f t="shared" si="235"/>
        <v>-0.5865781060190756</v>
      </c>
    </row>
    <row r="2987" spans="1:11" ht="15">
      <c r="A2987" s="1">
        <v>41249</v>
      </c>
      <c r="B2987">
        <v>9468.84</v>
      </c>
      <c r="C2987" s="3">
        <v>7261.25</v>
      </c>
      <c r="D2987" s="2">
        <v>13275.76</v>
      </c>
      <c r="E2987" s="4">
        <v>1413.94</v>
      </c>
      <c r="F2987" s="5">
        <v>87.89</v>
      </c>
      <c r="G2987" s="8">
        <f t="shared" si="231"/>
        <v>0.3849475424930304</v>
      </c>
      <c r="H2987" s="8">
        <f t="shared" si="232"/>
        <v>0.3968615105177875</v>
      </c>
      <c r="I2987" s="8">
        <f t="shared" si="233"/>
        <v>1.8647820004673576</v>
      </c>
      <c r="J2987" s="8">
        <f t="shared" si="234"/>
        <v>0.3301198087305224</v>
      </c>
      <c r="K2987" s="8">
        <f t="shared" si="235"/>
        <v>-0.5672808496303361</v>
      </c>
    </row>
    <row r="2988" spans="1:11" ht="15">
      <c r="A2988" s="1">
        <v>41250</v>
      </c>
      <c r="B2988">
        <v>9545.16</v>
      </c>
      <c r="C2988" s="3">
        <v>7376.27</v>
      </c>
      <c r="D2988" s="2">
        <v>13177.02</v>
      </c>
      <c r="E2988" s="4">
        <v>1418.07</v>
      </c>
      <c r="F2988" s="5">
        <v>86.35</v>
      </c>
      <c r="G2988" s="8">
        <f t="shared" si="231"/>
        <v>0.8027812125238398</v>
      </c>
      <c r="H2988" s="8">
        <f t="shared" si="232"/>
        <v>1.5716100465807514</v>
      </c>
      <c r="I2988" s="8">
        <f t="shared" si="233"/>
        <v>-0.7465412601943555</v>
      </c>
      <c r="J2988" s="8">
        <f t="shared" si="234"/>
        <v>0.2916658435379027</v>
      </c>
      <c r="K2988" s="8">
        <f t="shared" si="235"/>
        <v>-1.7677227983865507</v>
      </c>
    </row>
    <row r="2989" spans="1:11" ht="15">
      <c r="A2989" s="1">
        <v>41253</v>
      </c>
      <c r="B2989">
        <v>9527.39</v>
      </c>
      <c r="C2989" s="3">
        <v>7394.55</v>
      </c>
      <c r="D2989" s="2">
        <v>13242.77</v>
      </c>
      <c r="E2989" s="4">
        <v>1418.55</v>
      </c>
      <c r="F2989" s="5">
        <v>86.01</v>
      </c>
      <c r="G2989" s="8">
        <f t="shared" si="231"/>
        <v>-0.1863411567084583</v>
      </c>
      <c r="H2989" s="8">
        <f t="shared" si="232"/>
        <v>0.24751515938188362</v>
      </c>
      <c r="I2989" s="8">
        <f t="shared" si="233"/>
        <v>0.49773397699475197</v>
      </c>
      <c r="J2989" s="8">
        <f t="shared" si="234"/>
        <v>0.03384309527412199</v>
      </c>
      <c r="K2989" s="8">
        <f t="shared" si="235"/>
        <v>-0.394523602929997</v>
      </c>
    </row>
    <row r="2990" spans="1:11" ht="15">
      <c r="A2990" s="1">
        <v>41254</v>
      </c>
      <c r="B2990">
        <v>9533.75</v>
      </c>
      <c r="C2990" s="3">
        <v>7437.23</v>
      </c>
      <c r="D2990" s="2">
        <v>13341.6</v>
      </c>
      <c r="E2990" s="4">
        <v>1427.84</v>
      </c>
      <c r="F2990" s="5">
        <v>85.67</v>
      </c>
      <c r="G2990" s="8">
        <f t="shared" si="231"/>
        <v>0.06673263231924409</v>
      </c>
      <c r="H2990" s="8">
        <f t="shared" si="232"/>
        <v>0.5755225307556344</v>
      </c>
      <c r="I2990" s="8">
        <f t="shared" si="233"/>
        <v>0.7435230197161857</v>
      </c>
      <c r="J2990" s="8">
        <f t="shared" si="234"/>
        <v>0.652758967448186</v>
      </c>
      <c r="K2990" s="8">
        <f t="shared" si="235"/>
        <v>-0.3960862587435443</v>
      </c>
    </row>
    <row r="2991" spans="1:11" ht="15">
      <c r="A2991" s="1">
        <v>41255</v>
      </c>
      <c r="B2991">
        <v>9525.32</v>
      </c>
      <c r="C2991" s="3">
        <v>7380.64</v>
      </c>
      <c r="D2991" s="2">
        <v>13300.65</v>
      </c>
      <c r="E2991" s="4">
        <v>1428.48</v>
      </c>
      <c r="F2991" s="5">
        <v>85.75</v>
      </c>
      <c r="G2991" s="8">
        <f t="shared" si="231"/>
        <v>-0.08846182473494224</v>
      </c>
      <c r="H2991" s="8">
        <f t="shared" si="232"/>
        <v>-0.7638111972234185</v>
      </c>
      <c r="I2991" s="8">
        <f t="shared" si="233"/>
        <v>-0.3074067111279888</v>
      </c>
      <c r="J2991" s="8">
        <f t="shared" si="234"/>
        <v>0.044812906866908975</v>
      </c>
      <c r="K2991" s="8">
        <f t="shared" si="235"/>
        <v>0.0933380070097023</v>
      </c>
    </row>
    <row r="2992" spans="1:11" ht="15">
      <c r="A2992" s="1">
        <v>41256</v>
      </c>
      <c r="B2992">
        <v>9581.46</v>
      </c>
      <c r="C2992" s="3">
        <v>7328.05</v>
      </c>
      <c r="D2992" s="2">
        <v>13375.25</v>
      </c>
      <c r="E2992" s="4">
        <v>1419.45</v>
      </c>
      <c r="F2992" s="5">
        <v>86.77</v>
      </c>
      <c r="G2992" s="8">
        <f t="shared" si="231"/>
        <v>0.5876464957051297</v>
      </c>
      <c r="H2992" s="8">
        <f t="shared" si="232"/>
        <v>-0.7150905226897208</v>
      </c>
      <c r="I2992" s="8">
        <f t="shared" si="233"/>
        <v>0.5593077982217309</v>
      </c>
      <c r="J2992" s="8">
        <f t="shared" si="234"/>
        <v>-0.6341469250430443</v>
      </c>
      <c r="K2992" s="8">
        <f t="shared" si="235"/>
        <v>1.1824853759348386</v>
      </c>
    </row>
    <row r="2993" spans="1:11" ht="15">
      <c r="A2993" s="1">
        <v>41257</v>
      </c>
      <c r="B2993">
        <v>9742.73</v>
      </c>
      <c r="C2993" s="3">
        <v>7173.69</v>
      </c>
      <c r="D2993" s="2">
        <v>13373.63</v>
      </c>
      <c r="E2993" s="4">
        <v>1413.58</v>
      </c>
      <c r="F2993" s="5">
        <v>86.14</v>
      </c>
      <c r="G2993" s="8">
        <f t="shared" si="231"/>
        <v>1.6691384649567098</v>
      </c>
      <c r="H2993" s="8">
        <f t="shared" si="232"/>
        <v>-2.128928391364937</v>
      </c>
      <c r="I2993" s="8">
        <f t="shared" si="233"/>
        <v>-0.012112656694363011</v>
      </c>
      <c r="J2993" s="8">
        <f t="shared" si="234"/>
        <v>-0.4143978990863495</v>
      </c>
      <c r="K2993" s="8">
        <f t="shared" si="235"/>
        <v>-0.7287060179433702</v>
      </c>
    </row>
    <row r="2994" spans="1:11" ht="15">
      <c r="A2994" s="1">
        <v>41260</v>
      </c>
      <c r="B2994">
        <v>9737.56</v>
      </c>
      <c r="C2994" s="3">
        <v>7192.85</v>
      </c>
      <c r="D2994" s="2">
        <v>13476.01</v>
      </c>
      <c r="E2994" s="4">
        <v>1430.36</v>
      </c>
      <c r="F2994" s="5">
        <v>86.88</v>
      </c>
      <c r="G2994" s="8">
        <f t="shared" si="231"/>
        <v>-0.0530792931868973</v>
      </c>
      <c r="H2994" s="8">
        <f t="shared" si="232"/>
        <v>0.266731048109925</v>
      </c>
      <c r="I2994" s="8">
        <f t="shared" si="233"/>
        <v>0.7626209974763043</v>
      </c>
      <c r="J2994" s="8">
        <f t="shared" si="234"/>
        <v>1.1800667190938974</v>
      </c>
      <c r="K2994" s="8">
        <f t="shared" si="235"/>
        <v>0.8553976559660725</v>
      </c>
    </row>
    <row r="2995" spans="1:11" ht="15">
      <c r="A2995" s="1">
        <v>41261</v>
      </c>
      <c r="B2995">
        <v>9828.88</v>
      </c>
      <c r="C2995" s="3">
        <v>7200.23</v>
      </c>
      <c r="D2995" s="2">
        <v>13602.99</v>
      </c>
      <c r="E2995" s="4">
        <v>1446.79</v>
      </c>
      <c r="F2995" s="5">
        <v>87.98</v>
      </c>
      <c r="G2995" s="8">
        <f t="shared" si="231"/>
        <v>0.9334417816285523</v>
      </c>
      <c r="H2995" s="8">
        <f t="shared" si="232"/>
        <v>0.10254928961348497</v>
      </c>
      <c r="I2995" s="8">
        <f t="shared" si="233"/>
        <v>0.9378553915077248</v>
      </c>
      <c r="J2995" s="8">
        <f t="shared" si="234"/>
        <v>1.1421148426265404</v>
      </c>
      <c r="K2995" s="8">
        <f t="shared" si="235"/>
        <v>1.2581659734948403</v>
      </c>
    </row>
    <row r="2996" spans="1:11" ht="15">
      <c r="A2996" s="1">
        <v>41262</v>
      </c>
      <c r="B2996">
        <v>9923.01</v>
      </c>
      <c r="C2996" s="3">
        <v>7231.85</v>
      </c>
      <c r="D2996" s="2">
        <v>13500.47</v>
      </c>
      <c r="E2996" s="4">
        <v>1435.81</v>
      </c>
      <c r="F2996" s="5">
        <v>88.45</v>
      </c>
      <c r="G2996" s="8">
        <f t="shared" si="231"/>
        <v>0.9531311951349153</v>
      </c>
      <c r="H2996" s="8">
        <f t="shared" si="232"/>
        <v>0.4381911768090774</v>
      </c>
      <c r="I2996" s="8">
        <f t="shared" si="233"/>
        <v>-0.7565121865889424</v>
      </c>
      <c r="J2996" s="8">
        <f t="shared" si="234"/>
        <v>-0.761815937224064</v>
      </c>
      <c r="K2996" s="8">
        <f t="shared" si="235"/>
        <v>0.5327904685221263</v>
      </c>
    </row>
    <row r="2997" spans="1:11" ht="15">
      <c r="A2997" s="1">
        <v>41263</v>
      </c>
      <c r="B2997">
        <v>10160.4</v>
      </c>
      <c r="C2997" s="3">
        <v>7203.16</v>
      </c>
      <c r="D2997" s="2">
        <v>13558.35</v>
      </c>
      <c r="E2997" s="4">
        <v>1443.69</v>
      </c>
      <c r="F2997" s="5">
        <v>89.77</v>
      </c>
      <c r="G2997" s="8">
        <f t="shared" si="231"/>
        <v>2.364150876274884</v>
      </c>
      <c r="H2997" s="8">
        <f t="shared" si="232"/>
        <v>-0.3975063096991249</v>
      </c>
      <c r="I2997" s="8">
        <f t="shared" si="233"/>
        <v>0.42780940393587485</v>
      </c>
      <c r="J2997" s="8">
        <f t="shared" si="234"/>
        <v>0.5473186088517323</v>
      </c>
      <c r="K2997" s="8">
        <f t="shared" si="235"/>
        <v>1.4813423162802763</v>
      </c>
    </row>
    <row r="2998" spans="1:11" ht="15">
      <c r="A2998" s="1">
        <v>41264</v>
      </c>
      <c r="B2998">
        <v>10039.33</v>
      </c>
      <c r="C2998" s="3">
        <v>7284.4</v>
      </c>
      <c r="D2998" s="2">
        <v>13498.99</v>
      </c>
      <c r="E2998" s="4">
        <v>1430.15</v>
      </c>
      <c r="F2998" s="5">
        <v>89.96</v>
      </c>
      <c r="G2998" s="8">
        <f t="shared" si="231"/>
        <v>-1.1987432484991345</v>
      </c>
      <c r="H2998" s="8">
        <f t="shared" si="232"/>
        <v>1.1215256612187474</v>
      </c>
      <c r="I2998" s="8">
        <f t="shared" si="233"/>
        <v>-0.4387725861734637</v>
      </c>
      <c r="J2998" s="8">
        <f t="shared" si="234"/>
        <v>-0.9423002107228129</v>
      </c>
      <c r="K2998" s="8">
        <f t="shared" si="235"/>
        <v>0.21142833225171742</v>
      </c>
    </row>
    <row r="2999" spans="1:11" ht="15">
      <c r="A2999" s="1">
        <v>41270</v>
      </c>
      <c r="B2999">
        <v>10230.36</v>
      </c>
      <c r="C2999" s="3">
        <v>7335.67</v>
      </c>
      <c r="D2999" s="2">
        <v>13654.95</v>
      </c>
      <c r="E2999" s="4">
        <v>1418.1</v>
      </c>
      <c r="F2999" s="5">
        <v>91.16</v>
      </c>
      <c r="G2999" s="8">
        <f t="shared" si="231"/>
        <v>1.8849390991091397</v>
      </c>
      <c r="H2999" s="8">
        <f t="shared" si="232"/>
        <v>0.7013675060528968</v>
      </c>
      <c r="I2999" s="8">
        <f t="shared" si="233"/>
        <v>1.1487225425767633</v>
      </c>
      <c r="J2999" s="8">
        <f t="shared" si="234"/>
        <v>-0.8461386390441028</v>
      </c>
      <c r="K2999" s="8">
        <f t="shared" si="235"/>
        <v>1.3251077286368762</v>
      </c>
    </row>
    <row r="3000" spans="1:11" ht="15">
      <c r="A3000" s="1">
        <v>41271</v>
      </c>
      <c r="B3000">
        <v>10322.98</v>
      </c>
      <c r="C3000" s="3">
        <v>7363.85</v>
      </c>
      <c r="D3000" s="2">
        <v>13739.94</v>
      </c>
      <c r="E3000" s="4">
        <v>1402.43</v>
      </c>
      <c r="F3000" s="5">
        <v>91.14</v>
      </c>
      <c r="G3000" s="8">
        <f t="shared" si="231"/>
        <v>0.9012708100089029</v>
      </c>
      <c r="H3000" s="8">
        <f t="shared" si="232"/>
        <v>0.3834143498840703</v>
      </c>
      <c r="I3000" s="8">
        <f t="shared" si="233"/>
        <v>0.6204826715872969</v>
      </c>
      <c r="J3000" s="8">
        <f t="shared" si="234"/>
        <v>-1.1111501189478012</v>
      </c>
      <c r="K3000" s="8">
        <f t="shared" si="235"/>
        <v>-0.021941854174656328</v>
      </c>
    </row>
    <row r="3001" spans="1:11" ht="15">
      <c r="A3001" s="1">
        <v>41281</v>
      </c>
      <c r="B3001">
        <v>10688.11</v>
      </c>
      <c r="C3001" s="3">
        <v>7163.5</v>
      </c>
      <c r="D3001" s="2">
        <v>13536.04</v>
      </c>
      <c r="E3001" s="4">
        <v>1461.89</v>
      </c>
      <c r="F3001" s="5">
        <v>93.08</v>
      </c>
      <c r="G3001" s="8">
        <f t="shared" si="231"/>
        <v>3.4759430597212315</v>
      </c>
      <c r="H3001" s="8">
        <f t="shared" si="232"/>
        <v>-2.758420544760831</v>
      </c>
      <c r="I3001" s="8">
        <f t="shared" si="233"/>
        <v>-1.4951162030198972</v>
      </c>
      <c r="J3001" s="8">
        <f t="shared" si="234"/>
        <v>4.152367280319158</v>
      </c>
      <c r="K3001" s="8">
        <f t="shared" si="235"/>
        <v>2.1062552598354323</v>
      </c>
    </row>
    <row r="3002" spans="1:11" ht="15">
      <c r="A3002" s="1">
        <v>41282</v>
      </c>
      <c r="B3002">
        <v>10599.01</v>
      </c>
      <c r="C3002" s="3">
        <v>7168.76</v>
      </c>
      <c r="D3002" s="2">
        <v>13625.49</v>
      </c>
      <c r="E3002" s="4">
        <v>1457.15</v>
      </c>
      <c r="F3002" s="5">
        <v>93.32</v>
      </c>
      <c r="G3002" s="8">
        <f t="shared" si="231"/>
        <v>-0.8371308127589572</v>
      </c>
      <c r="H3002" s="8">
        <f t="shared" si="232"/>
        <v>0.07340084866118701</v>
      </c>
      <c r="I3002" s="8">
        <f t="shared" si="233"/>
        <v>0.6586545263152388</v>
      </c>
      <c r="J3002" s="8">
        <f t="shared" si="234"/>
        <v>-0.32476459151951076</v>
      </c>
      <c r="K3002" s="8">
        <f t="shared" si="235"/>
        <v>0.25751087191379085</v>
      </c>
    </row>
    <row r="3003" spans="1:11" ht="15">
      <c r="A3003" s="1">
        <v>41283</v>
      </c>
      <c r="B3003">
        <v>10508.06</v>
      </c>
      <c r="C3003" s="3">
        <v>7169.12</v>
      </c>
      <c r="D3003" s="2">
        <v>13704.02</v>
      </c>
      <c r="E3003" s="4">
        <v>1461.02</v>
      </c>
      <c r="F3003" s="5">
        <v>93.16</v>
      </c>
      <c r="G3003" s="8">
        <f t="shared" si="231"/>
        <v>-0.861801878762769</v>
      </c>
      <c r="H3003" s="8">
        <f t="shared" si="232"/>
        <v>0.00502166289688688</v>
      </c>
      <c r="I3003" s="8">
        <f t="shared" si="233"/>
        <v>0.5746917243262928</v>
      </c>
      <c r="J3003" s="8">
        <f t="shared" si="234"/>
        <v>0.2652348745119326</v>
      </c>
      <c r="K3003" s="8">
        <f t="shared" si="235"/>
        <v>-0.1716002137088779</v>
      </c>
    </row>
    <row r="3004" spans="1:11" ht="15">
      <c r="A3004" s="1">
        <v>41284</v>
      </c>
      <c r="B3004">
        <v>10578.57</v>
      </c>
      <c r="C3004" s="3">
        <v>7101.92</v>
      </c>
      <c r="D3004" s="2">
        <v>13750.55</v>
      </c>
      <c r="E3004" s="4">
        <v>1472.12</v>
      </c>
      <c r="F3004" s="5">
        <v>93.25</v>
      </c>
      <c r="G3004" s="8">
        <f t="shared" si="231"/>
        <v>0.6687674872315696</v>
      </c>
      <c r="H3004" s="8">
        <f t="shared" si="232"/>
        <v>-0.9417743441971993</v>
      </c>
      <c r="I3004" s="8">
        <f t="shared" si="233"/>
        <v>0.3389602863942187</v>
      </c>
      <c r="J3004" s="8">
        <f t="shared" si="234"/>
        <v>0.7568716794297714</v>
      </c>
      <c r="K3004" s="8">
        <f t="shared" si="235"/>
        <v>0.09656135077849015</v>
      </c>
    </row>
    <row r="3005" spans="1:11" ht="15">
      <c r="A3005" s="1">
        <v>41285</v>
      </c>
      <c r="B3005">
        <v>10652.64</v>
      </c>
      <c r="C3005" s="3">
        <v>7043.42</v>
      </c>
      <c r="D3005" s="2">
        <v>13674.53</v>
      </c>
      <c r="E3005" s="4">
        <v>1472.05</v>
      </c>
      <c r="F3005" s="5">
        <v>93.88</v>
      </c>
      <c r="G3005" s="8">
        <f t="shared" si="231"/>
        <v>0.6977492145797015</v>
      </c>
      <c r="H3005" s="8">
        <f t="shared" si="232"/>
        <v>-0.8271322360812405</v>
      </c>
      <c r="I3005" s="8">
        <f t="shared" si="233"/>
        <v>-0.5543844882213378</v>
      </c>
      <c r="J3005" s="8">
        <f t="shared" si="234"/>
        <v>-0.004755160198843811</v>
      </c>
      <c r="K3005" s="8">
        <f t="shared" si="235"/>
        <v>0.6733312458897522</v>
      </c>
    </row>
    <row r="3006" spans="1:11" ht="15">
      <c r="A3006" s="1">
        <v>41289</v>
      </c>
      <c r="B3006">
        <v>10801.57</v>
      </c>
      <c r="C3006" s="3">
        <v>7123.84</v>
      </c>
      <c r="D3006" s="2">
        <v>13923.27</v>
      </c>
      <c r="E3006" s="4">
        <v>1472.34</v>
      </c>
      <c r="F3006" s="5">
        <v>94.66</v>
      </c>
      <c r="G3006" s="8">
        <f t="shared" si="231"/>
        <v>1.3883745174902984</v>
      </c>
      <c r="H3006" s="8">
        <f t="shared" si="232"/>
        <v>1.1353058218583456</v>
      </c>
      <c r="I3006" s="8">
        <f t="shared" si="233"/>
        <v>1.8026562681065172</v>
      </c>
      <c r="J3006" s="8">
        <f t="shared" si="234"/>
        <v>0.019698477507201773</v>
      </c>
      <c r="K3006" s="8">
        <f t="shared" si="235"/>
        <v>0.8274153495278824</v>
      </c>
    </row>
    <row r="3007" spans="1:11" ht="15">
      <c r="A3007" s="1">
        <v>41290</v>
      </c>
      <c r="B3007">
        <v>10879.08</v>
      </c>
      <c r="C3007" s="3">
        <v>7172.99</v>
      </c>
      <c r="D3007" s="2">
        <v>13953.35</v>
      </c>
      <c r="E3007" s="4">
        <v>1472.63</v>
      </c>
      <c r="F3007" s="5">
        <v>93.89</v>
      </c>
      <c r="G3007" s="8">
        <f t="shared" si="231"/>
        <v>0.7150185093673045</v>
      </c>
      <c r="H3007" s="8">
        <f t="shared" si="232"/>
        <v>0.6875677143829861</v>
      </c>
      <c r="I3007" s="8">
        <f t="shared" si="233"/>
        <v>0.21580816952937454</v>
      </c>
      <c r="J3007" s="8">
        <f t="shared" si="234"/>
        <v>0.019694597971309236</v>
      </c>
      <c r="K3007" s="8">
        <f t="shared" si="235"/>
        <v>-0.8167640207645377</v>
      </c>
    </row>
    <row r="3008" spans="1:11" ht="15">
      <c r="A3008" s="1">
        <v>41291</v>
      </c>
      <c r="B3008">
        <v>10600.44</v>
      </c>
      <c r="C3008" s="3">
        <v>7184.71</v>
      </c>
      <c r="D3008" s="2">
        <v>14018.79</v>
      </c>
      <c r="E3008" s="4">
        <v>1480.94</v>
      </c>
      <c r="F3008" s="5">
        <v>94.64</v>
      </c>
      <c r="G3008" s="8">
        <f t="shared" si="231"/>
        <v>-2.594616933847682</v>
      </c>
      <c r="H3008" s="8">
        <f t="shared" si="232"/>
        <v>0.1632573824931427</v>
      </c>
      <c r="I3008" s="8">
        <f t="shared" si="233"/>
        <v>0.4678949797009224</v>
      </c>
      <c r="J3008" s="8">
        <f t="shared" si="234"/>
        <v>0.5627103422306767</v>
      </c>
      <c r="K3008" s="8">
        <f t="shared" si="235"/>
        <v>0.7956335399675218</v>
      </c>
    </row>
    <row r="3009" spans="1:11" ht="15">
      <c r="A3009" s="1">
        <v>41292</v>
      </c>
      <c r="B3009">
        <v>10609.64</v>
      </c>
      <c r="C3009" s="3">
        <v>7244.99</v>
      </c>
      <c r="D3009" s="2">
        <v>14012.74</v>
      </c>
      <c r="E3009" s="4">
        <v>1485.98</v>
      </c>
      <c r="F3009" s="5">
        <v>95.62</v>
      </c>
      <c r="G3009" s="8">
        <f t="shared" si="231"/>
        <v>0.08675121052785784</v>
      </c>
      <c r="H3009" s="8">
        <f t="shared" si="232"/>
        <v>0.8355038658011793</v>
      </c>
      <c r="I3009" s="8">
        <f t="shared" si="233"/>
        <v>-0.04316567874784738</v>
      </c>
      <c r="J3009" s="8">
        <f t="shared" si="234"/>
        <v>0.33974659565911836</v>
      </c>
      <c r="K3009" s="8">
        <f t="shared" si="235"/>
        <v>1.0301783527825847</v>
      </c>
    </row>
    <row r="3010" spans="1:11" ht="15">
      <c r="A3010" s="1">
        <v>41296</v>
      </c>
      <c r="B3010">
        <v>10747.74</v>
      </c>
      <c r="C3010" s="3">
        <v>7292.03</v>
      </c>
      <c r="D3010" s="2">
        <v>13971.65</v>
      </c>
      <c r="E3010" s="4">
        <v>1492.56</v>
      </c>
      <c r="F3010" s="5">
        <v>95.86</v>
      </c>
      <c r="G3010" s="8">
        <f t="shared" si="231"/>
        <v>1.2932478117800628</v>
      </c>
      <c r="H3010" s="8">
        <f t="shared" si="232"/>
        <v>0.6471775396152069</v>
      </c>
      <c r="I3010" s="8">
        <f t="shared" si="233"/>
        <v>-0.29366392856502443</v>
      </c>
      <c r="J3010" s="8">
        <f t="shared" si="234"/>
        <v>0.4418279226813482</v>
      </c>
      <c r="K3010" s="8">
        <f t="shared" si="235"/>
        <v>0.25067905335278695</v>
      </c>
    </row>
    <row r="3011" spans="1:11" ht="15">
      <c r="A3011" s="1">
        <v>41297</v>
      </c>
      <c r="B3011">
        <v>10709.93</v>
      </c>
      <c r="C3011" s="3">
        <v>7332.33</v>
      </c>
      <c r="D3011" s="2">
        <v>14084</v>
      </c>
      <c r="E3011" s="4">
        <v>1494.81</v>
      </c>
      <c r="F3011" s="5">
        <v>96.71</v>
      </c>
      <c r="G3011" s="8">
        <f t="shared" si="231"/>
        <v>-0.35241514229849</v>
      </c>
      <c r="H3011" s="8">
        <f t="shared" si="232"/>
        <v>0.5511366242332727</v>
      </c>
      <c r="I3011" s="8">
        <f t="shared" si="233"/>
        <v>0.8009124762178743</v>
      </c>
      <c r="J3011" s="8">
        <f t="shared" si="234"/>
        <v>0.15063419833829528</v>
      </c>
      <c r="K3011" s="8">
        <f t="shared" si="235"/>
        <v>0.8828015997386807</v>
      </c>
    </row>
    <row r="3012" spans="1:11" ht="15">
      <c r="A3012" s="1">
        <v>41298</v>
      </c>
      <c r="B3012">
        <v>10486.99</v>
      </c>
      <c r="C3012" s="3">
        <v>7343.41</v>
      </c>
      <c r="D3012" s="2">
        <v>14105.55</v>
      </c>
      <c r="E3012" s="4">
        <v>1494.82</v>
      </c>
      <c r="F3012" s="5">
        <v>95.56</v>
      </c>
      <c r="G3012" s="8">
        <f aca="true" t="shared" si="236" ref="G3012:G3075">100*(LN(B3012)-LN(B3011))</f>
        <v>-2.1035907200325</v>
      </c>
      <c r="H3012" s="8">
        <f t="shared" si="232"/>
        <v>0.15099752523859422</v>
      </c>
      <c r="I3012" s="8">
        <f t="shared" si="233"/>
        <v>0.15289356657355313</v>
      </c>
      <c r="J3012" s="8">
        <f t="shared" si="234"/>
        <v>0.0006689791044678373</v>
      </c>
      <c r="K3012" s="8">
        <f t="shared" si="235"/>
        <v>-1.1962487271262923</v>
      </c>
    </row>
    <row r="3013" spans="1:11" ht="15">
      <c r="A3013" s="1">
        <v>41299</v>
      </c>
      <c r="B3013">
        <v>10620.87</v>
      </c>
      <c r="C3013" s="3">
        <v>7400.96</v>
      </c>
      <c r="D3013" s="2">
        <v>14089.75</v>
      </c>
      <c r="E3013" s="4">
        <v>1502.96</v>
      </c>
      <c r="F3013" s="5">
        <v>95.94</v>
      </c>
      <c r="G3013" s="8">
        <f t="shared" si="236"/>
        <v>1.2685492072153082</v>
      </c>
      <c r="H3013" s="8">
        <f t="shared" si="232"/>
        <v>0.7806409125366898</v>
      </c>
      <c r="I3013" s="8">
        <f t="shared" si="233"/>
        <v>-0.11207542855604657</v>
      </c>
      <c r="J3013" s="8">
        <f t="shared" si="234"/>
        <v>0.5430698720871874</v>
      </c>
      <c r="K3013" s="8">
        <f t="shared" si="235"/>
        <v>0.39686736163089265</v>
      </c>
    </row>
    <row r="3014" spans="1:11" ht="15">
      <c r="A3014" s="1">
        <v>41302</v>
      </c>
      <c r="B3014">
        <v>10926.65</v>
      </c>
      <c r="C3014" s="3">
        <v>7405.5</v>
      </c>
      <c r="D3014" s="2">
        <v>14035.92</v>
      </c>
      <c r="E3014" s="4">
        <v>1500.18</v>
      </c>
      <c r="F3014" s="5">
        <v>96.03</v>
      </c>
      <c r="G3014" s="8">
        <f t="shared" si="236"/>
        <v>2.83838259636795</v>
      </c>
      <c r="H3014" s="8">
        <f t="shared" si="232"/>
        <v>0.06132458592098544</v>
      </c>
      <c r="I3014" s="8">
        <f t="shared" si="233"/>
        <v>-0.3827824597779639</v>
      </c>
      <c r="J3014" s="8">
        <f t="shared" si="234"/>
        <v>-0.1851396068166089</v>
      </c>
      <c r="K3014" s="8">
        <f t="shared" si="235"/>
        <v>0.09376465759638464</v>
      </c>
    </row>
    <row r="3015" spans="1:11" ht="15">
      <c r="A3015" s="1">
        <v>41303</v>
      </c>
      <c r="B3015">
        <v>10824.31</v>
      </c>
      <c r="C3015" s="3">
        <v>7435.21</v>
      </c>
      <c r="D3015" s="2">
        <v>14030.68</v>
      </c>
      <c r="E3015" s="4">
        <v>1507.84</v>
      </c>
      <c r="F3015" s="5">
        <v>96.56</v>
      </c>
      <c r="G3015" s="8">
        <f t="shared" si="236"/>
        <v>-0.9410228808597765</v>
      </c>
      <c r="H3015" s="8">
        <f t="shared" si="232"/>
        <v>0.40038569165155025</v>
      </c>
      <c r="I3015" s="8">
        <f t="shared" si="233"/>
        <v>-0.03733975658519739</v>
      </c>
      <c r="J3015" s="8">
        <f t="shared" si="234"/>
        <v>0.5093062252180758</v>
      </c>
      <c r="K3015" s="8">
        <f t="shared" si="235"/>
        <v>0.5503934139394318</v>
      </c>
    </row>
    <row r="3016" spans="1:11" ht="15">
      <c r="A3016" s="1">
        <v>41304</v>
      </c>
      <c r="B3016">
        <v>10866.72</v>
      </c>
      <c r="C3016" s="3">
        <v>7435.12</v>
      </c>
      <c r="D3016" s="2">
        <v>13980.82</v>
      </c>
      <c r="E3016" s="4">
        <v>1501.96</v>
      </c>
      <c r="F3016" s="5">
        <v>97.34</v>
      </c>
      <c r="G3016" s="8">
        <f t="shared" si="236"/>
        <v>0.3910377150472044</v>
      </c>
      <c r="H3016" s="8">
        <f t="shared" si="232"/>
        <v>-0.001210464058232219</v>
      </c>
      <c r="I3016" s="8">
        <f t="shared" si="233"/>
        <v>-0.35599702020903123</v>
      </c>
      <c r="J3016" s="8">
        <f t="shared" si="234"/>
        <v>-0.390724133204845</v>
      </c>
      <c r="K3016" s="8">
        <f t="shared" si="235"/>
        <v>0.8045427616032441</v>
      </c>
    </row>
    <row r="3017" spans="1:11" ht="15">
      <c r="A3017" s="1">
        <v>41305</v>
      </c>
      <c r="B3017">
        <v>11113.95</v>
      </c>
      <c r="C3017" s="3">
        <v>7454.55</v>
      </c>
      <c r="D3017" s="2">
        <v>13957.61</v>
      </c>
      <c r="E3017" s="4">
        <v>1498.11</v>
      </c>
      <c r="F3017" s="5">
        <v>98</v>
      </c>
      <c r="G3017" s="8">
        <f t="shared" si="236"/>
        <v>2.249616834933832</v>
      </c>
      <c r="H3017" s="8">
        <f t="shared" si="232"/>
        <v>0.26098645609717863</v>
      </c>
      <c r="I3017" s="8">
        <f t="shared" si="233"/>
        <v>-0.16615110684092826</v>
      </c>
      <c r="J3017" s="8">
        <f t="shared" si="234"/>
        <v>-0.25666081881308145</v>
      </c>
      <c r="K3017" s="8">
        <f t="shared" si="235"/>
        <v>0.6757474265263852</v>
      </c>
    </row>
    <row r="3018" spans="1:11" ht="15">
      <c r="A3018" s="1">
        <v>41306</v>
      </c>
      <c r="B3018">
        <v>11138.66</v>
      </c>
      <c r="C3018" s="3">
        <v>7534.54</v>
      </c>
      <c r="D3018" s="2">
        <v>13961.33</v>
      </c>
      <c r="E3018" s="4">
        <v>1513.17</v>
      </c>
      <c r="F3018" s="5">
        <v>97.41</v>
      </c>
      <c r="G3018" s="8">
        <f t="shared" si="236"/>
        <v>0.2220863993597888</v>
      </c>
      <c r="H3018" s="8">
        <f t="shared" si="232"/>
        <v>1.067319755252072</v>
      </c>
      <c r="I3018" s="8">
        <f t="shared" si="233"/>
        <v>0.02664857635714668</v>
      </c>
      <c r="J3018" s="8">
        <f t="shared" si="234"/>
        <v>1.0002474404177342</v>
      </c>
      <c r="K3018" s="8">
        <f t="shared" si="235"/>
        <v>-0.603860388770805</v>
      </c>
    </row>
    <row r="3019" spans="1:11" ht="15">
      <c r="A3019" s="1">
        <v>41309</v>
      </c>
      <c r="B3019">
        <v>11191.34</v>
      </c>
      <c r="C3019" s="3">
        <v>7517.8</v>
      </c>
      <c r="D3019" s="2">
        <v>13988.14</v>
      </c>
      <c r="E3019" s="4">
        <v>1495.71</v>
      </c>
      <c r="F3019" s="5">
        <v>97.58</v>
      </c>
      <c r="G3019" s="8">
        <f t="shared" si="236"/>
        <v>0.47183249200841715</v>
      </c>
      <c r="H3019" s="8">
        <f t="shared" si="232"/>
        <v>-0.22242398060896562</v>
      </c>
      <c r="I3019" s="8">
        <f t="shared" si="233"/>
        <v>0.19184627274047017</v>
      </c>
      <c r="J3019" s="8">
        <f t="shared" si="234"/>
        <v>-1.1605777551404906</v>
      </c>
      <c r="K3019" s="8">
        <f t="shared" si="235"/>
        <v>0.17436796048269088</v>
      </c>
    </row>
    <row r="3020" spans="1:11" ht="15">
      <c r="A3020" s="1">
        <v>41310</v>
      </c>
      <c r="B3020">
        <v>11260.35</v>
      </c>
      <c r="C3020" s="3">
        <v>7530.92</v>
      </c>
      <c r="D3020" s="2">
        <v>13862.36</v>
      </c>
      <c r="E3020" s="4">
        <v>1511.29</v>
      </c>
      <c r="F3020" s="5">
        <v>96.12</v>
      </c>
      <c r="G3020" s="8">
        <f t="shared" si="236"/>
        <v>0.6147440778825342</v>
      </c>
      <c r="H3020" s="8">
        <f t="shared" si="232"/>
        <v>0.174367033530487</v>
      </c>
      <c r="I3020" s="8">
        <f t="shared" si="233"/>
        <v>-0.9032574292795914</v>
      </c>
      <c r="J3020" s="8">
        <f t="shared" si="234"/>
        <v>1.036258025857606</v>
      </c>
      <c r="K3020" s="8">
        <f t="shared" si="235"/>
        <v>-1.5075143519422518</v>
      </c>
    </row>
    <row r="3021" spans="1:11" ht="15">
      <c r="A3021" s="1">
        <v>41311</v>
      </c>
      <c r="B3021">
        <v>11046.92</v>
      </c>
      <c r="C3021" s="3">
        <v>7589.75</v>
      </c>
      <c r="D3021" s="2">
        <v>13923.04</v>
      </c>
      <c r="E3021" s="4">
        <v>1512.12</v>
      </c>
      <c r="F3021" s="5">
        <v>96.66</v>
      </c>
      <c r="G3021" s="8">
        <f t="shared" si="236"/>
        <v>-1.9136049630997576</v>
      </c>
      <c r="H3021" s="8">
        <f t="shared" si="232"/>
        <v>0.7781440485121749</v>
      </c>
      <c r="I3021" s="8">
        <f t="shared" si="233"/>
        <v>0.43677684300416075</v>
      </c>
      <c r="J3021" s="8">
        <f t="shared" si="234"/>
        <v>0.054904893537521815</v>
      </c>
      <c r="K3021" s="8">
        <f t="shared" si="235"/>
        <v>0.5602255548669</v>
      </c>
    </row>
    <row r="3022" spans="1:11" ht="15">
      <c r="A3022" s="1">
        <v>41312</v>
      </c>
      <c r="B3022">
        <v>11463.75</v>
      </c>
      <c r="C3022" s="3">
        <v>7614.79</v>
      </c>
      <c r="D3022" s="2">
        <v>14056.96</v>
      </c>
      <c r="E3022" s="4">
        <v>1509.39</v>
      </c>
      <c r="F3022" s="5">
        <v>96.81</v>
      </c>
      <c r="G3022" s="8">
        <f t="shared" si="236"/>
        <v>3.7038226812201813</v>
      </c>
      <c r="H3022" s="8">
        <f t="shared" si="232"/>
        <v>0.3293756027854755</v>
      </c>
      <c r="I3022" s="8">
        <f t="shared" si="233"/>
        <v>0.9572624921135642</v>
      </c>
      <c r="J3022" s="8">
        <f t="shared" si="234"/>
        <v>-0.18070439898467683</v>
      </c>
      <c r="K3022" s="8">
        <f t="shared" si="235"/>
        <v>0.15506283150426015</v>
      </c>
    </row>
    <row r="3023" spans="1:11" ht="15">
      <c r="A3023" s="1">
        <v>41313</v>
      </c>
      <c r="B3023">
        <v>11357.07</v>
      </c>
      <c r="C3023" s="3">
        <v>7581.98</v>
      </c>
      <c r="D3023" s="2">
        <v>13960.2</v>
      </c>
      <c r="E3023" s="4">
        <v>1517.93</v>
      </c>
      <c r="F3023" s="5">
        <v>95.92</v>
      </c>
      <c r="G3023" s="8">
        <f t="shared" si="236"/>
        <v>-0.9349425400960953</v>
      </c>
      <c r="H3023" s="8">
        <f t="shared" si="232"/>
        <v>-0.43180295522748935</v>
      </c>
      <c r="I3023" s="8">
        <f t="shared" si="233"/>
        <v>-0.6907222909040556</v>
      </c>
      <c r="J3023" s="8">
        <f t="shared" si="234"/>
        <v>0.564196890558577</v>
      </c>
      <c r="K3023" s="8">
        <f t="shared" si="235"/>
        <v>-0.9235784012721737</v>
      </c>
    </row>
    <row r="3024" spans="1:11" ht="15">
      <c r="A3024" s="1">
        <v>41317</v>
      </c>
      <c r="B3024">
        <v>11153.16</v>
      </c>
      <c r="C3024" s="3">
        <v>7604.94</v>
      </c>
      <c r="D3024" s="2">
        <v>13480.21</v>
      </c>
      <c r="E3024" s="4">
        <v>1519.43</v>
      </c>
      <c r="F3024" s="5">
        <v>97</v>
      </c>
      <c r="G3024" s="8">
        <f t="shared" si="236"/>
        <v>-1.8117591664662314</v>
      </c>
      <c r="H3024" s="8">
        <f t="shared" si="232"/>
        <v>0.302365686954964</v>
      </c>
      <c r="I3024" s="8">
        <f t="shared" si="233"/>
        <v>-3.4987739881335855</v>
      </c>
      <c r="J3024" s="8">
        <f t="shared" si="234"/>
        <v>0.0987699924897889</v>
      </c>
      <c r="K3024" s="8">
        <f t="shared" si="235"/>
        <v>1.1196467784124309</v>
      </c>
    </row>
    <row r="3025" spans="1:11" ht="15">
      <c r="A3025" s="1">
        <v>41318</v>
      </c>
      <c r="B3025">
        <v>11369.12</v>
      </c>
      <c r="C3025" s="3">
        <v>7653.58</v>
      </c>
      <c r="D3025" s="2">
        <v>13523.71</v>
      </c>
      <c r="E3025" s="4">
        <v>1520.33</v>
      </c>
      <c r="F3025" s="5">
        <v>97.58</v>
      </c>
      <c r="G3025" s="8">
        <f t="shared" si="236"/>
        <v>1.917804228390274</v>
      </c>
      <c r="H3025" s="8">
        <f t="shared" si="232"/>
        <v>0.6375476095255905</v>
      </c>
      <c r="I3025" s="8">
        <f t="shared" si="233"/>
        <v>0.32217572579433806</v>
      </c>
      <c r="J3025" s="8">
        <f t="shared" si="234"/>
        <v>0.05921520293039606</v>
      </c>
      <c r="K3025" s="8">
        <f t="shared" si="235"/>
        <v>0.5961575884308346</v>
      </c>
    </row>
    <row r="3026" spans="1:11" ht="15">
      <c r="A3026" s="1">
        <v>41319</v>
      </c>
      <c r="B3026">
        <v>11251.41</v>
      </c>
      <c r="C3026" s="3">
        <v>7668.5</v>
      </c>
      <c r="D3026" s="2">
        <v>13598.3</v>
      </c>
      <c r="E3026" s="4">
        <v>1521.38</v>
      </c>
      <c r="F3026" s="5">
        <v>97.19</v>
      </c>
      <c r="G3026" s="8">
        <f t="shared" si="236"/>
        <v>-1.0407453979100367</v>
      </c>
      <c r="H3026" s="8">
        <f t="shared" si="232"/>
        <v>0.1947516879660327</v>
      </c>
      <c r="I3026" s="8">
        <f t="shared" si="233"/>
        <v>0.5500343673080721</v>
      </c>
      <c r="J3026" s="8">
        <f t="shared" si="234"/>
        <v>0.06904011504760277</v>
      </c>
      <c r="K3026" s="8">
        <f t="shared" si="235"/>
        <v>-0.4004728872311958</v>
      </c>
    </row>
    <row r="3027" spans="1:11" ht="15">
      <c r="A3027" s="1">
        <v>41320</v>
      </c>
      <c r="B3027">
        <v>11307.28</v>
      </c>
      <c r="C3027" s="3">
        <v>7672.1</v>
      </c>
      <c r="D3027" s="2">
        <v>13794.28</v>
      </c>
      <c r="E3027" s="4">
        <v>1519.79</v>
      </c>
      <c r="F3027" s="5">
        <v>97.35</v>
      </c>
      <c r="G3027" s="8">
        <f t="shared" si="236"/>
        <v>0.495331193719295</v>
      </c>
      <c r="H3027" s="8">
        <f aca="true" t="shared" si="237" ref="H3027:H3090">100*(LN(C3027)-LN(C3026))</f>
        <v>0.04693427983362142</v>
      </c>
      <c r="I3027" s="8">
        <f aca="true" t="shared" si="238" ref="I3027:I3090">100*(LN(D3027)-LN(D3026))</f>
        <v>1.430922855481498</v>
      </c>
      <c r="J3027" s="8">
        <f aca="true" t="shared" si="239" ref="J3027:J3090">100*(LN(E3027)-LN(E3026))</f>
        <v>-0.10456502891154074</v>
      </c>
      <c r="K3027" s="8">
        <f aca="true" t="shared" si="240" ref="K3027:K3090">100*(LN(F3027)-LN(F3026))</f>
        <v>0.16449063028289856</v>
      </c>
    </row>
    <row r="3028" spans="1:11" ht="15">
      <c r="A3028" s="1">
        <v>41324</v>
      </c>
      <c r="B3028">
        <v>11407.87</v>
      </c>
      <c r="C3028" s="3">
        <v>7655.88</v>
      </c>
      <c r="D3028" s="2">
        <v>13906.8</v>
      </c>
      <c r="E3028" s="4">
        <v>1530.94</v>
      </c>
      <c r="F3028" s="5">
        <v>96.03</v>
      </c>
      <c r="G3028" s="8">
        <f t="shared" si="236"/>
        <v>0.8856702027699725</v>
      </c>
      <c r="H3028" s="8">
        <f t="shared" si="237"/>
        <v>-0.21163918604099052</v>
      </c>
      <c r="I3028" s="8">
        <f t="shared" si="238"/>
        <v>0.8123915662539005</v>
      </c>
      <c r="J3028" s="8">
        <f t="shared" si="239"/>
        <v>0.7309758416981005</v>
      </c>
      <c r="K3028" s="8">
        <f t="shared" si="240"/>
        <v>-1.3652089168326498</v>
      </c>
    </row>
    <row r="3029" spans="1:11" ht="15">
      <c r="A3029" s="1">
        <v>41325</v>
      </c>
      <c r="B3029">
        <v>11372.34</v>
      </c>
      <c r="C3029" s="3">
        <v>7612.39</v>
      </c>
      <c r="D3029" s="2">
        <v>13741.61</v>
      </c>
      <c r="E3029" s="4">
        <v>1511.95</v>
      </c>
      <c r="F3029" s="5">
        <v>97.11</v>
      </c>
      <c r="G3029" s="8">
        <f t="shared" si="236"/>
        <v>-0.31193767581960685</v>
      </c>
      <c r="H3029" s="8">
        <f t="shared" si="237"/>
        <v>-0.5696797032907597</v>
      </c>
      <c r="I3029" s="8">
        <f t="shared" si="238"/>
        <v>-1.1949473088497697</v>
      </c>
      <c r="J3029" s="8">
        <f t="shared" si="239"/>
        <v>-1.2481717408259208</v>
      </c>
      <c r="K3029" s="8">
        <f t="shared" si="240"/>
        <v>1.118371395638107</v>
      </c>
    </row>
    <row r="3030" spans="1:11" ht="15">
      <c r="A3030" s="1">
        <v>41326</v>
      </c>
      <c r="B3030">
        <v>11468.28</v>
      </c>
      <c r="C3030" s="3">
        <v>7778.78</v>
      </c>
      <c r="D3030" s="2">
        <v>13659.57</v>
      </c>
      <c r="E3030" s="4">
        <v>1502.42</v>
      </c>
      <c r="F3030" s="5">
        <v>94.64</v>
      </c>
      <c r="G3030" s="8">
        <f t="shared" si="236"/>
        <v>0.8400872151778316</v>
      </c>
      <c r="H3030" s="8">
        <f t="shared" si="237"/>
        <v>2.1622330540910895</v>
      </c>
      <c r="I3030" s="8">
        <f t="shared" si="238"/>
        <v>-0.5988081180666072</v>
      </c>
      <c r="J3030" s="8">
        <f t="shared" si="239"/>
        <v>-0.6323067010153061</v>
      </c>
      <c r="K3030" s="8">
        <f t="shared" si="240"/>
        <v>-2.5764136936131443</v>
      </c>
    </row>
    <row r="3031" spans="1:11" ht="15">
      <c r="A3031" s="1">
        <v>41327</v>
      </c>
      <c r="B3031">
        <v>11309.13</v>
      </c>
      <c r="C3031" s="3">
        <v>7756.44</v>
      </c>
      <c r="D3031" s="2">
        <v>13531.17</v>
      </c>
      <c r="E3031" s="4">
        <v>1515.6</v>
      </c>
      <c r="F3031" s="5">
        <v>92.95</v>
      </c>
      <c r="G3031" s="8">
        <f t="shared" si="236"/>
        <v>-1.3974599396297194</v>
      </c>
      <c r="H3031" s="8">
        <f t="shared" si="237"/>
        <v>-0.28760475099876004</v>
      </c>
      <c r="I3031" s="8">
        <f t="shared" si="238"/>
        <v>-0.9444461931943593</v>
      </c>
      <c r="J3031" s="8">
        <f t="shared" si="239"/>
        <v>0.8734258744973467</v>
      </c>
      <c r="K3031" s="8">
        <f t="shared" si="240"/>
        <v>-1.8018505502678472</v>
      </c>
    </row>
    <row r="3032" spans="1:11" ht="15">
      <c r="A3032" s="1">
        <v>41330</v>
      </c>
      <c r="B3032">
        <v>11385.94</v>
      </c>
      <c r="C3032" s="3">
        <v>7776.37</v>
      </c>
      <c r="D3032" s="2">
        <v>13553.04</v>
      </c>
      <c r="E3032" s="4">
        <v>1487.85</v>
      </c>
      <c r="F3032" s="5">
        <v>93.33</v>
      </c>
      <c r="G3032" s="8">
        <f t="shared" si="236"/>
        <v>0.6768896793261092</v>
      </c>
      <c r="H3032" s="8">
        <f t="shared" si="237"/>
        <v>0.2566182286022567</v>
      </c>
      <c r="I3032" s="8">
        <f t="shared" si="238"/>
        <v>0.1614963460500718</v>
      </c>
      <c r="J3032" s="8">
        <f t="shared" si="239"/>
        <v>-1.847927528433324</v>
      </c>
      <c r="K3032" s="8">
        <f t="shared" si="240"/>
        <v>0.4079885410202877</v>
      </c>
    </row>
    <row r="3033" spans="1:11" ht="15">
      <c r="A3033" s="1">
        <v>41331</v>
      </c>
      <c r="B3033">
        <v>11662.52</v>
      </c>
      <c r="C3033" s="3">
        <v>7732.66</v>
      </c>
      <c r="D3033" s="2">
        <v>13616.72</v>
      </c>
      <c r="E3033" s="4">
        <v>1496.94</v>
      </c>
      <c r="F3033" s="5">
        <v>92.17</v>
      </c>
      <c r="G3033" s="8">
        <f t="shared" si="236"/>
        <v>2.4001020184533317</v>
      </c>
      <c r="H3033" s="8">
        <f t="shared" si="237"/>
        <v>-0.5636731082747204</v>
      </c>
      <c r="I3033" s="8">
        <f t="shared" si="238"/>
        <v>0.46875729932960297</v>
      </c>
      <c r="J3033" s="8">
        <f t="shared" si="239"/>
        <v>0.6090899595963428</v>
      </c>
      <c r="K3033" s="8">
        <f t="shared" si="240"/>
        <v>-1.2506901572082896</v>
      </c>
    </row>
    <row r="3034" spans="1:11" ht="15">
      <c r="A3034" s="1">
        <v>41332</v>
      </c>
      <c r="B3034">
        <v>11398.81</v>
      </c>
      <c r="C3034" s="3">
        <v>7695.83</v>
      </c>
      <c r="D3034" s="2">
        <v>13591.49</v>
      </c>
      <c r="E3034" s="4">
        <v>1515.99</v>
      </c>
      <c r="F3034" s="5">
        <v>92.72</v>
      </c>
      <c r="G3034" s="8">
        <f t="shared" si="236"/>
        <v>-2.287131708322576</v>
      </c>
      <c r="H3034" s="8">
        <f t="shared" si="237"/>
        <v>-0.4774293525574791</v>
      </c>
      <c r="I3034" s="8">
        <f t="shared" si="238"/>
        <v>-0.18545878050453268</v>
      </c>
      <c r="J3034" s="8">
        <f t="shared" si="239"/>
        <v>1.2645666418416468</v>
      </c>
      <c r="K3034" s="8">
        <f t="shared" si="240"/>
        <v>0.5949501025923176</v>
      </c>
    </row>
    <row r="3035" spans="1:11" ht="15">
      <c r="A3035" s="1">
        <v>41333</v>
      </c>
      <c r="B3035">
        <v>11253.97</v>
      </c>
      <c r="C3035" s="3">
        <v>7720.47</v>
      </c>
      <c r="D3035" s="2">
        <v>13817.46</v>
      </c>
      <c r="E3035" s="4">
        <v>1514.68</v>
      </c>
      <c r="F3035" s="5">
        <v>92.83</v>
      </c>
      <c r="G3035" s="8">
        <f t="shared" si="236"/>
        <v>-1.2788008698263909</v>
      </c>
      <c r="H3035" s="8">
        <f t="shared" si="237"/>
        <v>0.3196619290196878</v>
      </c>
      <c r="I3035" s="8">
        <f t="shared" si="238"/>
        <v>1.6489148247556429</v>
      </c>
      <c r="J3035" s="8">
        <f t="shared" si="239"/>
        <v>-0.08644953634577845</v>
      </c>
      <c r="K3035" s="8">
        <f t="shared" si="240"/>
        <v>0.11856643803449529</v>
      </c>
    </row>
    <row r="3036" spans="1:11" ht="15">
      <c r="A3036" s="1">
        <v>41334</v>
      </c>
      <c r="B3036">
        <v>11559.36</v>
      </c>
      <c r="C3036" s="3">
        <v>7708.47</v>
      </c>
      <c r="D3036" s="2">
        <v>13895.1</v>
      </c>
      <c r="E3036" s="4">
        <v>1518.2</v>
      </c>
      <c r="F3036" s="5">
        <v>91.83</v>
      </c>
      <c r="G3036" s="8">
        <f t="shared" si="236"/>
        <v>2.6774543101147685</v>
      </c>
      <c r="H3036" s="8">
        <f t="shared" si="237"/>
        <v>-0.15555187095994683</v>
      </c>
      <c r="I3036" s="8">
        <f t="shared" si="238"/>
        <v>0.5603250160554296</v>
      </c>
      <c r="J3036" s="8">
        <f t="shared" si="239"/>
        <v>0.23212270716328476</v>
      </c>
      <c r="K3036" s="8">
        <f t="shared" si="240"/>
        <v>-1.0830821786409928</v>
      </c>
    </row>
    <row r="3037" spans="1:11" ht="15">
      <c r="A3037" s="1">
        <v>41337</v>
      </c>
      <c r="B3037">
        <v>11606.38</v>
      </c>
      <c r="C3037" s="3">
        <v>7715.53</v>
      </c>
      <c r="D3037" s="2">
        <v>14006.13</v>
      </c>
      <c r="E3037" s="4">
        <v>1525.2</v>
      </c>
      <c r="F3037" s="5">
        <v>90.92</v>
      </c>
      <c r="G3037" s="8">
        <f t="shared" si="236"/>
        <v>0.40594485279275005</v>
      </c>
      <c r="H3037" s="8">
        <f t="shared" si="237"/>
        <v>0.09154564954698685</v>
      </c>
      <c r="I3037" s="8">
        <f t="shared" si="238"/>
        <v>0.7958830924685856</v>
      </c>
      <c r="J3037" s="8">
        <f t="shared" si="239"/>
        <v>0.46001264007413667</v>
      </c>
      <c r="K3037" s="8">
        <f t="shared" si="240"/>
        <v>-0.9959042641088267</v>
      </c>
    </row>
    <row r="3038" spans="1:11" ht="15">
      <c r="A3038" s="1">
        <v>41338</v>
      </c>
      <c r="B3038">
        <v>11652.29</v>
      </c>
      <c r="C3038" s="3">
        <v>7729.52</v>
      </c>
      <c r="D3038" s="2">
        <v>13974.98</v>
      </c>
      <c r="E3038" s="4">
        <v>1539.79</v>
      </c>
      <c r="F3038" s="5">
        <v>90.23</v>
      </c>
      <c r="G3038" s="8">
        <f t="shared" si="236"/>
        <v>0.39477803008924894</v>
      </c>
      <c r="H3038" s="8">
        <f t="shared" si="237"/>
        <v>0.1811584141984568</v>
      </c>
      <c r="I3038" s="8">
        <f t="shared" si="238"/>
        <v>-0.22265030135226738</v>
      </c>
      <c r="J3038" s="8">
        <f t="shared" si="239"/>
        <v>0.9520494489535736</v>
      </c>
      <c r="K3038" s="8">
        <f t="shared" si="240"/>
        <v>-0.7618032977933176</v>
      </c>
    </row>
    <row r="3039" spans="1:11" ht="15">
      <c r="A3039" s="1">
        <v>41339</v>
      </c>
      <c r="B3039">
        <v>11683.45</v>
      </c>
      <c r="C3039" s="3">
        <v>7675.91</v>
      </c>
      <c r="D3039" s="2">
        <v>13992.8</v>
      </c>
      <c r="E3039" s="4">
        <v>1541.46</v>
      </c>
      <c r="F3039" s="5">
        <v>90.85</v>
      </c>
      <c r="G3039" s="8">
        <f t="shared" si="236"/>
        <v>0.267058327865044</v>
      </c>
      <c r="H3039" s="8">
        <f t="shared" si="237"/>
        <v>-0.6959911720372247</v>
      </c>
      <c r="I3039" s="8">
        <f t="shared" si="238"/>
        <v>0.1274323697590063</v>
      </c>
      <c r="J3039" s="8">
        <f t="shared" si="239"/>
        <v>0.10839757653693383</v>
      </c>
      <c r="K3039" s="8">
        <f t="shared" si="240"/>
        <v>0.6847828835770287</v>
      </c>
    </row>
    <row r="3040" spans="1:11" ht="15">
      <c r="A3040" s="1">
        <v>41340</v>
      </c>
      <c r="B3040">
        <v>11932.27</v>
      </c>
      <c r="C3040" s="3">
        <v>7691.13</v>
      </c>
      <c r="D3040" s="2">
        <v>13949.87</v>
      </c>
      <c r="E3040" s="4">
        <v>1544.26</v>
      </c>
      <c r="F3040" s="5">
        <v>90.42</v>
      </c>
      <c r="G3040" s="8">
        <f t="shared" si="236"/>
        <v>2.1073184125807387</v>
      </c>
      <c r="H3040" s="8">
        <f t="shared" si="237"/>
        <v>0.1980863585533399</v>
      </c>
      <c r="I3040" s="8">
        <f t="shared" si="238"/>
        <v>-0.30727223831803485</v>
      </c>
      <c r="J3040" s="8">
        <f t="shared" si="239"/>
        <v>0.18148119521494976</v>
      </c>
      <c r="K3040" s="8">
        <f t="shared" si="240"/>
        <v>-0.47443129757205327</v>
      </c>
    </row>
    <row r="3041" spans="1:11" ht="15">
      <c r="A3041" s="1">
        <v>41341</v>
      </c>
      <c r="B3041">
        <v>11968.08</v>
      </c>
      <c r="C3041" s="3">
        <v>7735.46</v>
      </c>
      <c r="D3041" s="2">
        <v>14029.35</v>
      </c>
      <c r="E3041" s="4">
        <v>1551.18</v>
      </c>
      <c r="F3041" s="5">
        <v>91.42</v>
      </c>
      <c r="G3041" s="8">
        <f t="shared" si="236"/>
        <v>0.2996611078653899</v>
      </c>
      <c r="H3041" s="8">
        <f t="shared" si="237"/>
        <v>0.5747235393030792</v>
      </c>
      <c r="I3041" s="8">
        <f t="shared" si="238"/>
        <v>0.568137451922901</v>
      </c>
      <c r="J3041" s="8">
        <f t="shared" si="239"/>
        <v>0.44711004109192487</v>
      </c>
      <c r="K3041" s="8">
        <f t="shared" si="240"/>
        <v>1.0998791037138744</v>
      </c>
    </row>
    <row r="3042" spans="1:11" ht="15">
      <c r="A3042" s="1">
        <v>41344</v>
      </c>
      <c r="B3042">
        <v>12283.62</v>
      </c>
      <c r="C3042" s="3">
        <v>7702.23</v>
      </c>
      <c r="D3042" s="2">
        <v>13930.23</v>
      </c>
      <c r="E3042" s="4">
        <v>1556.22</v>
      </c>
      <c r="F3042" s="5">
        <v>91.86</v>
      </c>
      <c r="G3042" s="8">
        <f t="shared" si="236"/>
        <v>2.6023561849328303</v>
      </c>
      <c r="H3042" s="8">
        <f t="shared" si="237"/>
        <v>-0.43050548783298836</v>
      </c>
      <c r="I3042" s="8">
        <f t="shared" si="238"/>
        <v>-0.709026496429388</v>
      </c>
      <c r="J3042" s="8">
        <f t="shared" si="239"/>
        <v>0.3243872317395535</v>
      </c>
      <c r="K3042" s="8">
        <f t="shared" si="240"/>
        <v>0.48014059940495457</v>
      </c>
    </row>
    <row r="3043" spans="1:11" ht="15">
      <c r="A3043" s="1">
        <v>41345</v>
      </c>
      <c r="B3043">
        <v>12349.05</v>
      </c>
      <c r="C3043" s="3">
        <v>7748.86</v>
      </c>
      <c r="D3043" s="2">
        <v>14106.23</v>
      </c>
      <c r="E3043" s="4">
        <v>1552.48</v>
      </c>
      <c r="F3043" s="5">
        <v>91.87</v>
      </c>
      <c r="G3043" s="8">
        <f t="shared" si="236"/>
        <v>0.5312469487243732</v>
      </c>
      <c r="H3043" s="8">
        <f t="shared" si="237"/>
        <v>0.6035838451015962</v>
      </c>
      <c r="I3043" s="8">
        <f t="shared" si="238"/>
        <v>1.2555244988979197</v>
      </c>
      <c r="J3043" s="8">
        <f t="shared" si="239"/>
        <v>-0.2406151641789478</v>
      </c>
      <c r="K3043" s="8">
        <f t="shared" si="240"/>
        <v>0.01088553857275798</v>
      </c>
    </row>
    <row r="3044" spans="1:11" ht="15">
      <c r="A3044" s="1">
        <v>41346</v>
      </c>
      <c r="B3044">
        <v>12314.81</v>
      </c>
      <c r="C3044" s="3">
        <v>7696.21</v>
      </c>
      <c r="D3044" s="2">
        <v>14101.42</v>
      </c>
      <c r="E3044" s="4">
        <v>1554.52</v>
      </c>
      <c r="F3044" s="5">
        <v>92.55</v>
      </c>
      <c r="G3044" s="8">
        <f t="shared" si="236"/>
        <v>-0.27765339242709075</v>
      </c>
      <c r="H3044" s="8">
        <f t="shared" si="237"/>
        <v>-0.6817735877859832</v>
      </c>
      <c r="I3044" s="8">
        <f t="shared" si="238"/>
        <v>-0.03410422383023359</v>
      </c>
      <c r="J3044" s="8">
        <f t="shared" si="239"/>
        <v>0.13131640123260624</v>
      </c>
      <c r="K3044" s="8">
        <f t="shared" si="240"/>
        <v>0.7374504736131549</v>
      </c>
    </row>
    <row r="3045" spans="1:11" ht="15">
      <c r="A3045" s="1">
        <v>41347</v>
      </c>
      <c r="B3045">
        <v>12239.66</v>
      </c>
      <c r="C3045" s="3">
        <v>7707.54</v>
      </c>
      <c r="D3045" s="2">
        <v>14193.28</v>
      </c>
      <c r="E3045" s="4">
        <v>1563.23</v>
      </c>
      <c r="F3045" s="5">
        <v>92.36</v>
      </c>
      <c r="G3045" s="8">
        <f t="shared" si="236"/>
        <v>-0.6121104193466564</v>
      </c>
      <c r="H3045" s="8">
        <f t="shared" si="237"/>
        <v>0.14710706215339542</v>
      </c>
      <c r="I3045" s="8">
        <f t="shared" si="238"/>
        <v>0.6493111624324754</v>
      </c>
      <c r="J3045" s="8">
        <f t="shared" si="239"/>
        <v>0.558737721730207</v>
      </c>
      <c r="K3045" s="8">
        <f t="shared" si="240"/>
        <v>-0.20550545332120862</v>
      </c>
    </row>
    <row r="3046" spans="1:11" ht="15">
      <c r="A3046" s="1">
        <v>41348</v>
      </c>
      <c r="B3046">
        <v>12381.19</v>
      </c>
      <c r="C3046" s="3">
        <v>7748.13</v>
      </c>
      <c r="D3046" s="2">
        <v>14281.62</v>
      </c>
      <c r="E3046" s="4">
        <v>1560.7</v>
      </c>
      <c r="F3046" s="5">
        <v>93.25</v>
      </c>
      <c r="G3046" s="8">
        <f t="shared" si="236"/>
        <v>1.149688649503311</v>
      </c>
      <c r="H3046" s="8">
        <f t="shared" si="237"/>
        <v>0.525245341253644</v>
      </c>
      <c r="I3046" s="8">
        <f t="shared" si="238"/>
        <v>0.6204782697675881</v>
      </c>
      <c r="J3046" s="8">
        <f t="shared" si="239"/>
        <v>-0.16197549581091764</v>
      </c>
      <c r="K3046" s="8">
        <f t="shared" si="240"/>
        <v>0.9590074037630458</v>
      </c>
    </row>
    <row r="3047" spans="1:11" ht="15">
      <c r="A3047" s="1">
        <v>41351</v>
      </c>
      <c r="B3047">
        <v>12560.95</v>
      </c>
      <c r="C3047" s="3">
        <v>7857.97</v>
      </c>
      <c r="D3047" s="2">
        <v>14315.66</v>
      </c>
      <c r="E3047" s="4">
        <v>1552.1</v>
      </c>
      <c r="F3047" s="5">
        <v>93.58</v>
      </c>
      <c r="G3047" s="8">
        <f t="shared" si="236"/>
        <v>1.4414409706771991</v>
      </c>
      <c r="H3047" s="8">
        <f t="shared" si="237"/>
        <v>1.40767794361647</v>
      </c>
      <c r="I3047" s="8">
        <f t="shared" si="238"/>
        <v>0.23806471158618336</v>
      </c>
      <c r="J3047" s="8">
        <f t="shared" si="239"/>
        <v>-0.5525585891368756</v>
      </c>
      <c r="K3047" s="8">
        <f t="shared" si="240"/>
        <v>0.35326269141453537</v>
      </c>
    </row>
    <row r="3048" spans="1:11" ht="15">
      <c r="A3048" s="1">
        <v>41352</v>
      </c>
      <c r="B3048">
        <v>12220.63</v>
      </c>
      <c r="C3048" s="3">
        <v>7833</v>
      </c>
      <c r="D3048" s="2">
        <v>14299.9</v>
      </c>
      <c r="E3048" s="4">
        <v>1548.34</v>
      </c>
      <c r="F3048" s="5">
        <v>93.9</v>
      </c>
      <c r="G3048" s="8">
        <f t="shared" si="236"/>
        <v>-2.746728787970376</v>
      </c>
      <c r="H3048" s="8">
        <f t="shared" si="237"/>
        <v>-0.31827249785436607</v>
      </c>
      <c r="I3048" s="8">
        <f t="shared" si="238"/>
        <v>-0.1101498736593598</v>
      </c>
      <c r="J3048" s="8">
        <f t="shared" si="239"/>
        <v>-0.24254633815203874</v>
      </c>
      <c r="K3048" s="8">
        <f t="shared" si="240"/>
        <v>0.34137007761465554</v>
      </c>
    </row>
    <row r="3049" spans="1:11" ht="15">
      <c r="A3049" s="1">
        <v>41354</v>
      </c>
      <c r="B3049">
        <v>12468.23</v>
      </c>
      <c r="C3049" s="3">
        <v>7811.31</v>
      </c>
      <c r="D3049" s="2">
        <v>14476.01</v>
      </c>
      <c r="E3049" s="4">
        <v>1545.8</v>
      </c>
      <c r="F3049" s="5">
        <v>93.38</v>
      </c>
      <c r="G3049" s="8">
        <f t="shared" si="236"/>
        <v>2.005830171714429</v>
      </c>
      <c r="H3049" s="8">
        <f t="shared" si="237"/>
        <v>-0.2772894924451208</v>
      </c>
      <c r="I3049" s="8">
        <f t="shared" si="238"/>
        <v>1.2240252265403484</v>
      </c>
      <c r="J3049" s="8">
        <f t="shared" si="239"/>
        <v>-0.16418136028484298</v>
      </c>
      <c r="K3049" s="8">
        <f t="shared" si="240"/>
        <v>-0.5553196671425731</v>
      </c>
    </row>
    <row r="3050" spans="1:11" ht="15">
      <c r="A3050" s="1">
        <v>41355</v>
      </c>
      <c r="B3050">
        <v>12635.69</v>
      </c>
      <c r="C3050" s="3">
        <v>7776.05</v>
      </c>
      <c r="D3050" s="2">
        <v>14566.54</v>
      </c>
      <c r="E3050" s="4">
        <v>1556.89</v>
      </c>
      <c r="F3050" s="5">
        <v>92.41</v>
      </c>
      <c r="G3050" s="8">
        <f t="shared" si="236"/>
        <v>1.3341540598970525</v>
      </c>
      <c r="H3050" s="8">
        <f t="shared" si="237"/>
        <v>-0.4524186282033327</v>
      </c>
      <c r="I3050" s="8">
        <f t="shared" si="238"/>
        <v>0.6234321243633545</v>
      </c>
      <c r="J3050" s="8">
        <f t="shared" si="239"/>
        <v>0.7148665982127156</v>
      </c>
      <c r="K3050" s="8">
        <f t="shared" si="240"/>
        <v>-1.0441991642842652</v>
      </c>
    </row>
    <row r="3051" spans="1:11" ht="15">
      <c r="A3051" s="1">
        <v>41358</v>
      </c>
      <c r="B3051">
        <v>12338.53</v>
      </c>
      <c r="C3051" s="3">
        <v>7833.39</v>
      </c>
      <c r="D3051" s="2">
        <v>14693.06</v>
      </c>
      <c r="E3051" s="4">
        <v>1551.69</v>
      </c>
      <c r="F3051" s="5">
        <v>93.86</v>
      </c>
      <c r="G3051" s="8">
        <f t="shared" si="236"/>
        <v>-2.379846297489685</v>
      </c>
      <c r="H3051" s="8">
        <f t="shared" si="237"/>
        <v>0.7346869319773575</v>
      </c>
      <c r="I3051" s="8">
        <f t="shared" si="238"/>
        <v>0.8648155719230388</v>
      </c>
      <c r="J3051" s="8">
        <f t="shared" si="239"/>
        <v>-0.3345582130918068</v>
      </c>
      <c r="K3051" s="8">
        <f t="shared" si="240"/>
        <v>1.5569112466322643</v>
      </c>
    </row>
    <row r="3052" spans="1:11" ht="15">
      <c r="A3052" s="1">
        <v>41359</v>
      </c>
      <c r="B3052">
        <v>12546.46</v>
      </c>
      <c r="C3052" s="3">
        <v>7638.23</v>
      </c>
      <c r="D3052" s="2">
        <v>14720.92</v>
      </c>
      <c r="E3052" s="4">
        <v>1563.77</v>
      </c>
      <c r="F3052" s="5">
        <v>94.78</v>
      </c>
      <c r="G3052" s="8">
        <f t="shared" si="236"/>
        <v>1.671166749102504</v>
      </c>
      <c r="H3052" s="8">
        <f t="shared" si="237"/>
        <v>-2.5229465553522346</v>
      </c>
      <c r="I3052" s="8">
        <f t="shared" si="238"/>
        <v>0.18943378850018178</v>
      </c>
      <c r="J3052" s="8">
        <f t="shared" si="239"/>
        <v>0.7754912943538805</v>
      </c>
      <c r="K3052" s="8">
        <f t="shared" si="240"/>
        <v>0.975410617317074</v>
      </c>
    </row>
    <row r="3053" spans="1:11" ht="15">
      <c r="A3053" s="1">
        <v>41360</v>
      </c>
      <c r="B3053">
        <v>12471.62</v>
      </c>
      <c r="C3053" s="3">
        <v>7664.66</v>
      </c>
      <c r="D3053" s="2">
        <v>14805.45</v>
      </c>
      <c r="E3053" s="4">
        <v>1562.85</v>
      </c>
      <c r="F3053" s="5">
        <v>96.19</v>
      </c>
      <c r="G3053" s="8">
        <f t="shared" si="236"/>
        <v>-0.5982891032505933</v>
      </c>
      <c r="H3053" s="8">
        <f t="shared" si="237"/>
        <v>0.34542529260725985</v>
      </c>
      <c r="I3053" s="8">
        <f t="shared" si="238"/>
        <v>0.5725744880724193</v>
      </c>
      <c r="J3053" s="8">
        <f t="shared" si="239"/>
        <v>-0.05884949412156004</v>
      </c>
      <c r="K3053" s="8">
        <f t="shared" si="240"/>
        <v>1.476698562508183</v>
      </c>
    </row>
    <row r="3054" spans="1:11" ht="15">
      <c r="A3054" s="1">
        <v>41361</v>
      </c>
      <c r="B3054">
        <v>12493.79</v>
      </c>
      <c r="C3054" s="3">
        <v>7581.18</v>
      </c>
      <c r="D3054" s="2">
        <v>14824.14</v>
      </c>
      <c r="E3054" s="4">
        <v>1569.19</v>
      </c>
      <c r="F3054" s="5">
        <v>96.67</v>
      </c>
      <c r="G3054" s="8">
        <f t="shared" si="236"/>
        <v>0.1776057819816046</v>
      </c>
      <c r="H3054" s="8">
        <f t="shared" si="237"/>
        <v>-1.0951293509199544</v>
      </c>
      <c r="I3054" s="8">
        <f t="shared" si="238"/>
        <v>0.12615768546826445</v>
      </c>
      <c r="J3054" s="8">
        <f t="shared" si="239"/>
        <v>0.4048485114815037</v>
      </c>
      <c r="K3054" s="8">
        <f t="shared" si="240"/>
        <v>0.49777143119902334</v>
      </c>
    </row>
    <row r="3055" spans="1:11" ht="15">
      <c r="A3055" s="1">
        <v>41366</v>
      </c>
      <c r="B3055">
        <v>12135.02</v>
      </c>
      <c r="C3055" s="3">
        <v>7590.85</v>
      </c>
      <c r="D3055" s="2">
        <v>14507.72</v>
      </c>
      <c r="E3055" s="4">
        <v>1570.25</v>
      </c>
      <c r="F3055" s="5">
        <v>96.97</v>
      </c>
      <c r="G3055" s="8">
        <f t="shared" si="236"/>
        <v>-2.913623355978423</v>
      </c>
      <c r="H3055" s="8">
        <f t="shared" si="237"/>
        <v>0.12747142352598217</v>
      </c>
      <c r="I3055" s="8">
        <f t="shared" si="238"/>
        <v>-2.1576011545397122</v>
      </c>
      <c r="J3055" s="8">
        <f t="shared" si="239"/>
        <v>0.06752796933726657</v>
      </c>
      <c r="K3055" s="8">
        <f t="shared" si="240"/>
        <v>0.3098535839940908</v>
      </c>
    </row>
    <row r="3056" spans="1:11" ht="15">
      <c r="A3056" s="1">
        <v>41367</v>
      </c>
      <c r="B3056">
        <v>12003.43</v>
      </c>
      <c r="C3056" s="3">
        <v>7652.14</v>
      </c>
      <c r="D3056" s="2">
        <v>14393.01</v>
      </c>
      <c r="E3056" s="4">
        <v>1553.69</v>
      </c>
      <c r="F3056" s="5">
        <v>96.92</v>
      </c>
      <c r="G3056" s="8">
        <f t="shared" si="236"/>
        <v>-1.0903045023693991</v>
      </c>
      <c r="H3056" s="8">
        <f t="shared" si="237"/>
        <v>0.8041772683997195</v>
      </c>
      <c r="I3056" s="8">
        <f t="shared" si="238"/>
        <v>-0.7938249475218484</v>
      </c>
      <c r="J3056" s="8">
        <f t="shared" si="239"/>
        <v>-1.0602095506201614</v>
      </c>
      <c r="K3056" s="8">
        <f t="shared" si="240"/>
        <v>-0.05157563681299493</v>
      </c>
    </row>
    <row r="3057" spans="1:11" ht="15">
      <c r="A3057" s="1">
        <v>41368</v>
      </c>
      <c r="B3057">
        <v>12362.2</v>
      </c>
      <c r="C3057" s="3">
        <v>7633.74</v>
      </c>
      <c r="D3057" s="2">
        <v>14622.4</v>
      </c>
      <c r="E3057" s="4">
        <v>1559.98</v>
      </c>
      <c r="F3057" s="5">
        <v>94.5</v>
      </c>
      <c r="G3057" s="8">
        <f t="shared" si="236"/>
        <v>2.9450987439314957</v>
      </c>
      <c r="H3057" s="8">
        <f t="shared" si="237"/>
        <v>-0.240745169881329</v>
      </c>
      <c r="I3057" s="8">
        <f t="shared" si="238"/>
        <v>1.5811927473322385</v>
      </c>
      <c r="J3057" s="8">
        <f t="shared" si="239"/>
        <v>0.4040253820289941</v>
      </c>
      <c r="K3057" s="8">
        <f t="shared" si="240"/>
        <v>-2.5286061448627883</v>
      </c>
    </row>
    <row r="3058" spans="1:11" ht="15">
      <c r="A3058" s="1">
        <v>41369</v>
      </c>
      <c r="B3058">
        <v>12634.54</v>
      </c>
      <c r="C3058" s="3">
        <v>7660.19</v>
      </c>
      <c r="D3058" s="2">
        <v>14389.56</v>
      </c>
      <c r="E3058" s="4">
        <v>1553.28</v>
      </c>
      <c r="F3058" s="5">
        <v>93.36</v>
      </c>
      <c r="G3058" s="8">
        <f t="shared" si="236"/>
        <v>2.1790903652838978</v>
      </c>
      <c r="H3058" s="8">
        <f t="shared" si="237"/>
        <v>0.34588920402409684</v>
      </c>
      <c r="I3058" s="8">
        <f t="shared" si="238"/>
        <v>-1.6051655893440042</v>
      </c>
      <c r="J3058" s="8">
        <f t="shared" si="239"/>
        <v>-0.4304176550396832</v>
      </c>
      <c r="K3058" s="8">
        <f t="shared" si="240"/>
        <v>-1.2136846521396905</v>
      </c>
    </row>
    <row r="3059" spans="1:11" ht="15">
      <c r="A3059" s="1">
        <v>41372</v>
      </c>
      <c r="B3059">
        <v>12833.64</v>
      </c>
      <c r="C3059" s="3">
        <v>7711.89</v>
      </c>
      <c r="D3059" s="2">
        <v>14442.74</v>
      </c>
      <c r="E3059" s="4">
        <v>1563.07</v>
      </c>
      <c r="F3059" s="5">
        <v>93.02</v>
      </c>
      <c r="G3059" s="8">
        <f t="shared" si="236"/>
        <v>1.5635515073094908</v>
      </c>
      <c r="H3059" s="8">
        <f t="shared" si="237"/>
        <v>0.6726506098615914</v>
      </c>
      <c r="I3059" s="8">
        <f t="shared" si="238"/>
        <v>0.3688922514454518</v>
      </c>
      <c r="J3059" s="8">
        <f t="shared" si="239"/>
        <v>0.6283011989032694</v>
      </c>
      <c r="K3059" s="8">
        <f t="shared" si="240"/>
        <v>-0.36484641823495423</v>
      </c>
    </row>
    <row r="3060" spans="1:11" ht="15">
      <c r="A3060" s="1">
        <v>41373</v>
      </c>
      <c r="B3060">
        <v>13192.59</v>
      </c>
      <c r="C3060" s="3">
        <v>7631.19</v>
      </c>
      <c r="D3060" s="2">
        <v>14350.92</v>
      </c>
      <c r="E3060" s="4">
        <v>1568.61</v>
      </c>
      <c r="F3060" s="5">
        <v>93.53</v>
      </c>
      <c r="G3060" s="8">
        <f t="shared" si="236"/>
        <v>2.7585459888385344</v>
      </c>
      <c r="H3060" s="8">
        <f t="shared" si="237"/>
        <v>-1.0519497282936996</v>
      </c>
      <c r="I3060" s="8">
        <f t="shared" si="238"/>
        <v>-0.6377814507981583</v>
      </c>
      <c r="J3060" s="8">
        <f t="shared" si="239"/>
        <v>0.3538040782594898</v>
      </c>
      <c r="K3060" s="8">
        <f t="shared" si="240"/>
        <v>0.5467716650509047</v>
      </c>
    </row>
    <row r="3061" spans="1:11" ht="15">
      <c r="A3061" s="1">
        <v>41374</v>
      </c>
      <c r="B3061">
        <v>13192.35</v>
      </c>
      <c r="C3061" s="3">
        <v>7593.51</v>
      </c>
      <c r="D3061" s="2">
        <v>14233.61</v>
      </c>
      <c r="E3061" s="4">
        <v>1587.73</v>
      </c>
      <c r="F3061" s="5">
        <v>93.97</v>
      </c>
      <c r="G3061" s="8">
        <f t="shared" si="236"/>
        <v>-0.0018192196003852246</v>
      </c>
      <c r="H3061" s="8">
        <f t="shared" si="237"/>
        <v>-0.49498613350014153</v>
      </c>
      <c r="I3061" s="8">
        <f t="shared" si="238"/>
        <v>-0.8207982332168129</v>
      </c>
      <c r="J3061" s="8">
        <f t="shared" si="239"/>
        <v>1.2115446292433774</v>
      </c>
      <c r="K3061" s="8">
        <f t="shared" si="240"/>
        <v>0.4693341948513563</v>
      </c>
    </row>
    <row r="3062" spans="1:11" ht="15">
      <c r="A3062" s="1">
        <v>41375</v>
      </c>
      <c r="B3062">
        <v>13288.13</v>
      </c>
      <c r="C3062" s="3">
        <v>7628.73</v>
      </c>
      <c r="D3062" s="2">
        <v>14259.4</v>
      </c>
      <c r="E3062" s="4">
        <v>1593.37</v>
      </c>
      <c r="F3062" s="5">
        <v>94.54</v>
      </c>
      <c r="G3062" s="8">
        <f t="shared" si="236"/>
        <v>0.7234039389832247</v>
      </c>
      <c r="H3062" s="8">
        <f t="shared" si="237"/>
        <v>0.46274481085486485</v>
      </c>
      <c r="I3062" s="8">
        <f t="shared" si="238"/>
        <v>0.18102690479508965</v>
      </c>
      <c r="J3062" s="8">
        <f t="shared" si="239"/>
        <v>0.3545946942665523</v>
      </c>
      <c r="K3062" s="8">
        <f t="shared" si="240"/>
        <v>0.6047442970117167</v>
      </c>
    </row>
    <row r="3063" spans="1:11" ht="15">
      <c r="A3063" s="1">
        <v>41376</v>
      </c>
      <c r="B3063">
        <v>13549.16</v>
      </c>
      <c r="C3063" s="3">
        <v>7752.45</v>
      </c>
      <c r="D3063" s="2">
        <v>13996.88</v>
      </c>
      <c r="E3063" s="4">
        <v>1588.85</v>
      </c>
      <c r="F3063" s="5">
        <v>93.5</v>
      </c>
      <c r="G3063" s="8">
        <f t="shared" si="236"/>
        <v>1.945339725793005</v>
      </c>
      <c r="H3063" s="8">
        <f t="shared" si="237"/>
        <v>1.6087539227607195</v>
      </c>
      <c r="I3063" s="8">
        <f t="shared" si="238"/>
        <v>-1.8581890728556871</v>
      </c>
      <c r="J3063" s="8">
        <f t="shared" si="239"/>
        <v>-0.2840786017135777</v>
      </c>
      <c r="K3063" s="8">
        <f t="shared" si="240"/>
        <v>-1.1061589070449074</v>
      </c>
    </row>
    <row r="3064" spans="1:11" ht="15">
      <c r="A3064" s="1">
        <v>41379</v>
      </c>
      <c r="B3064">
        <v>13485.14</v>
      </c>
      <c r="C3064" s="3">
        <v>7728.9</v>
      </c>
      <c r="D3064" s="2">
        <v>13840.18</v>
      </c>
      <c r="E3064" s="4">
        <v>1552.36</v>
      </c>
      <c r="F3064" s="5">
        <v>90.86</v>
      </c>
      <c r="G3064" s="8">
        <f t="shared" si="236"/>
        <v>-0.4736214340539391</v>
      </c>
      <c r="H3064" s="8">
        <f t="shared" si="237"/>
        <v>-0.3042372682610761</v>
      </c>
      <c r="I3064" s="8">
        <f t="shared" si="238"/>
        <v>-1.1258491750762545</v>
      </c>
      <c r="J3064" s="8">
        <f t="shared" si="239"/>
        <v>-2.3234130479997006</v>
      </c>
      <c r="K3064" s="8">
        <f t="shared" si="240"/>
        <v>-2.8641575963384014</v>
      </c>
    </row>
    <row r="3065" spans="1:11" ht="15">
      <c r="A3065" s="1">
        <v>41380</v>
      </c>
      <c r="B3065">
        <v>13275.66</v>
      </c>
      <c r="C3065" s="3">
        <v>7583.57</v>
      </c>
      <c r="D3065" s="2">
        <v>14005.01</v>
      </c>
      <c r="E3065" s="4">
        <v>1574.57</v>
      </c>
      <c r="F3065" s="5">
        <v>87.72</v>
      </c>
      <c r="G3065" s="8">
        <f t="shared" si="236"/>
        <v>-1.565605503737011</v>
      </c>
      <c r="H3065" s="8">
        <f t="shared" si="237"/>
        <v>-1.8982484723574444</v>
      </c>
      <c r="I3065" s="8">
        <f t="shared" si="238"/>
        <v>1.1839166857223304</v>
      </c>
      <c r="J3065" s="8">
        <f t="shared" si="239"/>
        <v>1.42058655033237</v>
      </c>
      <c r="K3065" s="8">
        <f t="shared" si="240"/>
        <v>-3.516993678157032</v>
      </c>
    </row>
    <row r="3066" spans="1:11" ht="15">
      <c r="A3066" s="1">
        <v>41381</v>
      </c>
      <c r="B3066">
        <v>13221.44</v>
      </c>
      <c r="C3066" s="3">
        <v>7661.91</v>
      </c>
      <c r="D3066" s="2">
        <v>14025.19</v>
      </c>
      <c r="E3066" s="4">
        <v>1552.01</v>
      </c>
      <c r="F3066" s="5">
        <v>89.19</v>
      </c>
      <c r="G3066" s="8">
        <f t="shared" si="236"/>
        <v>-0.4092529044809723</v>
      </c>
      <c r="H3066" s="8">
        <f t="shared" si="237"/>
        <v>1.0277234896049592</v>
      </c>
      <c r="I3066" s="8">
        <f t="shared" si="238"/>
        <v>0.14398758115543586</v>
      </c>
      <c r="J3066" s="8">
        <f t="shared" si="239"/>
        <v>-1.4431354089724735</v>
      </c>
      <c r="K3066" s="8">
        <f t="shared" si="240"/>
        <v>1.6619002128428484</v>
      </c>
    </row>
    <row r="3067" spans="1:11" ht="15">
      <c r="A3067" s="1">
        <v>41382</v>
      </c>
      <c r="B3067">
        <v>13382.89</v>
      </c>
      <c r="C3067" s="3">
        <v>7773.19</v>
      </c>
      <c r="D3067" s="2">
        <v>13806.1</v>
      </c>
      <c r="E3067" s="4">
        <v>1541.61</v>
      </c>
      <c r="F3067" s="5">
        <v>86.67</v>
      </c>
      <c r="G3067" s="8">
        <f t="shared" si="236"/>
        <v>1.2137271036216646</v>
      </c>
      <c r="H3067" s="8">
        <f t="shared" si="237"/>
        <v>1.441933360699288</v>
      </c>
      <c r="I3067" s="8">
        <f t="shared" si="238"/>
        <v>-1.5744475071439723</v>
      </c>
      <c r="J3067" s="8">
        <f t="shared" si="239"/>
        <v>-0.6723540175261888</v>
      </c>
      <c r="K3067" s="8">
        <f t="shared" si="240"/>
        <v>-2.8661122531861594</v>
      </c>
    </row>
    <row r="3068" spans="1:11" ht="15">
      <c r="A3068" s="1">
        <v>41383</v>
      </c>
      <c r="B3068">
        <v>13220.07</v>
      </c>
      <c r="C3068" s="3">
        <v>7597.11</v>
      </c>
      <c r="D3068" s="2">
        <v>13764.53</v>
      </c>
      <c r="E3068" s="4">
        <v>1555.25</v>
      </c>
      <c r="F3068" s="5">
        <v>88.6</v>
      </c>
      <c r="G3068" s="8">
        <f t="shared" si="236"/>
        <v>-1.224089598057354</v>
      </c>
      <c r="H3068" s="8">
        <f t="shared" si="237"/>
        <v>-2.2912721720095064</v>
      </c>
      <c r="I3068" s="8">
        <f t="shared" si="238"/>
        <v>-0.3015530040563874</v>
      </c>
      <c r="J3068" s="8">
        <f t="shared" si="239"/>
        <v>0.8808979549016271</v>
      </c>
      <c r="K3068" s="8">
        <f t="shared" si="240"/>
        <v>2.2024054464781173</v>
      </c>
    </row>
    <row r="3069" spans="1:11" ht="15">
      <c r="A3069" s="1">
        <v>41386</v>
      </c>
      <c r="B3069">
        <v>13316.48</v>
      </c>
      <c r="C3069" s="3">
        <v>7675.83</v>
      </c>
      <c r="D3069" s="2">
        <v>13677.87</v>
      </c>
      <c r="E3069" s="4">
        <v>1562.5</v>
      </c>
      <c r="F3069" s="5">
        <v>88.23</v>
      </c>
      <c r="G3069" s="8">
        <f t="shared" si="236"/>
        <v>0.7266236506939805</v>
      </c>
      <c r="H3069" s="8">
        <f t="shared" si="237"/>
        <v>1.030851913264641</v>
      </c>
      <c r="I3069" s="8">
        <f t="shared" si="238"/>
        <v>-0.6315795124828938</v>
      </c>
      <c r="J3069" s="8">
        <f t="shared" si="239"/>
        <v>0.465079821542691</v>
      </c>
      <c r="K3069" s="8">
        <f t="shared" si="240"/>
        <v>-0.4184816377021505</v>
      </c>
    </row>
    <row r="3070" spans="1:11" ht="15">
      <c r="A3070" s="1">
        <v>41387</v>
      </c>
      <c r="B3070">
        <v>13568.37</v>
      </c>
      <c r="C3070" s="3">
        <v>7741.7</v>
      </c>
      <c r="D3070" s="2">
        <v>13822.44</v>
      </c>
      <c r="E3070" s="4">
        <v>1578.78</v>
      </c>
      <c r="F3070" s="5">
        <v>89.36</v>
      </c>
      <c r="G3070" s="8">
        <f t="shared" si="236"/>
        <v>1.873898280087083</v>
      </c>
      <c r="H3070" s="8">
        <f t="shared" si="237"/>
        <v>0.8544870778912639</v>
      </c>
      <c r="I3070" s="8">
        <f t="shared" si="238"/>
        <v>1.05141601545089</v>
      </c>
      <c r="J3070" s="8">
        <f t="shared" si="239"/>
        <v>1.0365294248898316</v>
      </c>
      <c r="K3070" s="8">
        <f t="shared" si="240"/>
        <v>1.2726113526931648</v>
      </c>
    </row>
    <row r="3071" spans="1:11" ht="15">
      <c r="A3071" s="1">
        <v>41388</v>
      </c>
      <c r="B3071">
        <v>13529.65</v>
      </c>
      <c r="C3071" s="3">
        <v>7708.16</v>
      </c>
      <c r="D3071" s="2">
        <v>13907.35</v>
      </c>
      <c r="E3071" s="4">
        <v>1578.79</v>
      </c>
      <c r="F3071" s="5">
        <v>89.55</v>
      </c>
      <c r="G3071" s="8">
        <f t="shared" si="236"/>
        <v>-0.285777531729714</v>
      </c>
      <c r="H3071" s="8">
        <f t="shared" si="237"/>
        <v>-0.4341793736513111</v>
      </c>
      <c r="I3071" s="8">
        <f t="shared" si="238"/>
        <v>0.6124118890030061</v>
      </c>
      <c r="J3071" s="8">
        <f t="shared" si="239"/>
        <v>0.0006333984678086324</v>
      </c>
      <c r="K3071" s="8">
        <f t="shared" si="240"/>
        <v>0.21239737457756647</v>
      </c>
    </row>
    <row r="3072" spans="1:11" ht="15">
      <c r="A3072" s="1">
        <v>41389</v>
      </c>
      <c r="B3072">
        <v>13843.46</v>
      </c>
      <c r="C3072" s="3">
        <v>7691.68</v>
      </c>
      <c r="D3072" s="2">
        <v>13994.39</v>
      </c>
      <c r="E3072" s="4">
        <v>1585.16</v>
      </c>
      <c r="F3072" s="5">
        <v>91.61</v>
      </c>
      <c r="G3072" s="8">
        <f t="shared" si="236"/>
        <v>2.2929345537130885</v>
      </c>
      <c r="H3072" s="8">
        <f t="shared" si="237"/>
        <v>-0.21402827939756008</v>
      </c>
      <c r="I3072" s="8">
        <f t="shared" si="238"/>
        <v>0.6239057660339498</v>
      </c>
      <c r="J3072" s="8">
        <f t="shared" si="239"/>
        <v>0.4026617744745664</v>
      </c>
      <c r="K3072" s="8">
        <f t="shared" si="240"/>
        <v>2.2743307520395994</v>
      </c>
    </row>
    <row r="3073" spans="1:11" ht="15">
      <c r="A3073" s="1">
        <v>41390</v>
      </c>
      <c r="B3073">
        <v>13926.08</v>
      </c>
      <c r="C3073" s="3">
        <v>7870.31</v>
      </c>
      <c r="D3073" s="2">
        <v>14010.36</v>
      </c>
      <c r="E3073" s="4">
        <v>1582.24</v>
      </c>
      <c r="F3073" s="5">
        <v>93.26</v>
      </c>
      <c r="G3073" s="8">
        <f t="shared" si="236"/>
        <v>0.5950422209417994</v>
      </c>
      <c r="H3073" s="8">
        <f t="shared" si="237"/>
        <v>2.295822654539492</v>
      </c>
      <c r="I3073" s="8">
        <f t="shared" si="238"/>
        <v>0.11405209281392104</v>
      </c>
      <c r="J3073" s="8">
        <f t="shared" si="239"/>
        <v>-0.18437840671978734</v>
      </c>
      <c r="K3073" s="8">
        <f t="shared" si="240"/>
        <v>1.785085535305786</v>
      </c>
    </row>
    <row r="3074" spans="1:11" ht="15">
      <c r="A3074" s="1">
        <v>41394</v>
      </c>
      <c r="B3074">
        <v>13884.13</v>
      </c>
      <c r="C3074" s="3">
        <v>7939.77</v>
      </c>
      <c r="D3074" s="2">
        <v>13544.94</v>
      </c>
      <c r="E3074" s="4">
        <v>1597.57</v>
      </c>
      <c r="F3074" s="5">
        <v>94.42</v>
      </c>
      <c r="G3074" s="8">
        <f t="shared" si="236"/>
        <v>-0.30168799025638293</v>
      </c>
      <c r="H3074" s="8">
        <f t="shared" si="237"/>
        <v>0.8786855842590313</v>
      </c>
      <c r="I3074" s="8">
        <f t="shared" si="238"/>
        <v>-3.3784010101859607</v>
      </c>
      <c r="J3074" s="8">
        <f t="shared" si="239"/>
        <v>0.9642160236362329</v>
      </c>
      <c r="K3074" s="8">
        <f t="shared" si="240"/>
        <v>1.2361623737965566</v>
      </c>
    </row>
    <row r="3075" spans="1:11" ht="15">
      <c r="A3075" s="1">
        <v>41396</v>
      </c>
      <c r="B3075">
        <v>13799.35</v>
      </c>
      <c r="C3075" s="3">
        <v>7984.29</v>
      </c>
      <c r="D3075" s="2">
        <v>13272.23</v>
      </c>
      <c r="E3075" s="4">
        <v>1597.59</v>
      </c>
      <c r="F3075" s="5">
        <v>90.94</v>
      </c>
      <c r="G3075" s="8">
        <f t="shared" si="236"/>
        <v>-0.6124971647009758</v>
      </c>
      <c r="H3075" s="8">
        <f t="shared" si="237"/>
        <v>0.559155340972417</v>
      </c>
      <c r="I3075" s="8">
        <f t="shared" si="238"/>
        <v>-2.033916339371622</v>
      </c>
      <c r="J3075" s="8">
        <f t="shared" si="239"/>
        <v>0.0012518934888738897</v>
      </c>
      <c r="K3075" s="8">
        <f t="shared" si="240"/>
        <v>-3.755296672127617</v>
      </c>
    </row>
    <row r="3076" spans="1:11" ht="15">
      <c r="A3076" s="1">
        <v>41401</v>
      </c>
      <c r="B3076">
        <v>13694.04</v>
      </c>
      <c r="C3076" s="3">
        <v>7970.91</v>
      </c>
      <c r="D3076" s="2">
        <v>13802.55</v>
      </c>
      <c r="E3076" s="4">
        <v>1625.96</v>
      </c>
      <c r="F3076" s="5">
        <v>95.81</v>
      </c>
      <c r="G3076" s="8">
        <f aca="true" t="shared" si="241" ref="G3076:G3139">100*(LN(B3076)-LN(B3075))</f>
        <v>-0.7660787922675993</v>
      </c>
      <c r="H3076" s="8">
        <f t="shared" si="237"/>
        <v>-0.1677196542379633</v>
      </c>
      <c r="I3076" s="8">
        <f t="shared" si="238"/>
        <v>3.9179475246967854</v>
      </c>
      <c r="J3076" s="8">
        <f t="shared" si="239"/>
        <v>1.7602166866231173</v>
      </c>
      <c r="K3076" s="8">
        <f t="shared" si="240"/>
        <v>5.216711526591755</v>
      </c>
    </row>
    <row r="3077" spans="1:11" ht="15">
      <c r="A3077" s="1">
        <v>41402</v>
      </c>
      <c r="B3077">
        <v>14180.24</v>
      </c>
      <c r="C3077" s="3">
        <v>8058.37</v>
      </c>
      <c r="D3077" s="2">
        <v>13798.22</v>
      </c>
      <c r="E3077" s="4">
        <v>1632.69</v>
      </c>
      <c r="F3077" s="5">
        <v>95.53</v>
      </c>
      <c r="G3077" s="8">
        <f t="shared" si="241"/>
        <v>3.4888744525678916</v>
      </c>
      <c r="H3077" s="8">
        <f t="shared" si="237"/>
        <v>1.0912638363592464</v>
      </c>
      <c r="I3077" s="8">
        <f t="shared" si="238"/>
        <v>-0.03137593650848203</v>
      </c>
      <c r="J3077" s="8">
        <f t="shared" si="239"/>
        <v>0.41305507302880073</v>
      </c>
      <c r="K3077" s="8">
        <f t="shared" si="240"/>
        <v>-0.2926729380864579</v>
      </c>
    </row>
    <row r="3078" spans="1:11" ht="15">
      <c r="A3078" s="1">
        <v>41403</v>
      </c>
      <c r="B3078">
        <v>14285.69</v>
      </c>
      <c r="C3078" s="3">
        <v>8042.85</v>
      </c>
      <c r="D3078" s="2">
        <v>14030.67</v>
      </c>
      <c r="E3078" s="4">
        <v>1626.67</v>
      </c>
      <c r="F3078" s="5">
        <v>96.63</v>
      </c>
      <c r="G3078" s="8">
        <f t="shared" si="241"/>
        <v>0.7408890723755945</v>
      </c>
      <c r="H3078" s="8">
        <f t="shared" si="237"/>
        <v>-0.19278048255451097</v>
      </c>
      <c r="I3078" s="8">
        <f t="shared" si="238"/>
        <v>1.6706049448696803</v>
      </c>
      <c r="J3078" s="8">
        <f t="shared" si="239"/>
        <v>-0.36939809321392403</v>
      </c>
      <c r="K3078" s="8">
        <f t="shared" si="240"/>
        <v>1.1448917729300234</v>
      </c>
    </row>
    <row r="3079" spans="1:11" ht="15">
      <c r="A3079" s="1">
        <v>41404</v>
      </c>
      <c r="B3079">
        <v>14191.48</v>
      </c>
      <c r="C3079" s="3">
        <v>8010.7</v>
      </c>
      <c r="D3079" s="2">
        <v>14009.94</v>
      </c>
      <c r="E3079" s="4">
        <v>1633.7</v>
      </c>
      <c r="F3079" s="5">
        <v>96.19</v>
      </c>
      <c r="G3079" s="8">
        <f t="shared" si="241"/>
        <v>-0.6616552396151221</v>
      </c>
      <c r="H3079" s="8">
        <f t="shared" si="237"/>
        <v>-0.40053499670040793</v>
      </c>
      <c r="I3079" s="8">
        <f t="shared" si="238"/>
        <v>-0.14785701007635765</v>
      </c>
      <c r="J3079" s="8">
        <f t="shared" si="239"/>
        <v>0.4312400675151373</v>
      </c>
      <c r="K3079" s="8">
        <f t="shared" si="240"/>
        <v>-0.45638498466935573</v>
      </c>
    </row>
    <row r="3080" spans="1:11" ht="15">
      <c r="A3080" s="1">
        <v>41407</v>
      </c>
      <c r="B3080">
        <v>14607.54</v>
      </c>
      <c r="C3080" s="3">
        <v>7947.79</v>
      </c>
      <c r="D3080" s="2">
        <v>13967.46</v>
      </c>
      <c r="E3080" s="4">
        <v>1633.77</v>
      </c>
      <c r="F3080" s="5">
        <v>95.94</v>
      </c>
      <c r="G3080" s="8">
        <f t="shared" si="241"/>
        <v>2.889604922687994</v>
      </c>
      <c r="H3080" s="8">
        <f t="shared" si="237"/>
        <v>-0.7884245424273573</v>
      </c>
      <c r="I3080" s="8">
        <f t="shared" si="238"/>
        <v>-0.3036739128376098</v>
      </c>
      <c r="J3080" s="8">
        <f t="shared" si="239"/>
        <v>0.0042846606095992</v>
      </c>
      <c r="K3080" s="8">
        <f t="shared" si="240"/>
        <v>-0.2602406090606024</v>
      </c>
    </row>
    <row r="3081" spans="1:11" ht="15">
      <c r="A3081" s="1">
        <v>41408</v>
      </c>
      <c r="B3081">
        <v>14782.21</v>
      </c>
      <c r="C3081" s="3">
        <v>8001.97</v>
      </c>
      <c r="D3081" s="2">
        <v>14319.03</v>
      </c>
      <c r="E3081" s="4">
        <v>1650.34</v>
      </c>
      <c r="F3081" s="5">
        <v>94.89</v>
      </c>
      <c r="G3081" s="8">
        <f t="shared" si="241"/>
        <v>1.188659696704697</v>
      </c>
      <c r="H3081" s="8">
        <f t="shared" si="237"/>
        <v>0.67938587660894</v>
      </c>
      <c r="I3081" s="8">
        <f t="shared" si="238"/>
        <v>2.485908325192554</v>
      </c>
      <c r="J3081" s="8">
        <f t="shared" si="239"/>
        <v>1.0091099634557565</v>
      </c>
      <c r="K3081" s="8">
        <f t="shared" si="240"/>
        <v>-1.1004670088250457</v>
      </c>
    </row>
    <row r="3082" spans="1:11" ht="15">
      <c r="A3082" s="1">
        <v>41409</v>
      </c>
      <c r="B3082">
        <v>14758.42</v>
      </c>
      <c r="C3082" s="3">
        <v>7932.51</v>
      </c>
      <c r="D3082" s="2">
        <v>14266.42</v>
      </c>
      <c r="E3082" s="4">
        <v>1658.78</v>
      </c>
      <c r="F3082" s="5">
        <v>94.21</v>
      </c>
      <c r="G3082" s="8">
        <f t="shared" si="241"/>
        <v>-0.1610663357082487</v>
      </c>
      <c r="H3082" s="8">
        <f t="shared" si="237"/>
        <v>-0.8718256254240941</v>
      </c>
      <c r="I3082" s="8">
        <f t="shared" si="238"/>
        <v>-0.3680897757503132</v>
      </c>
      <c r="J3082" s="8">
        <f t="shared" si="239"/>
        <v>0.5101065117815828</v>
      </c>
      <c r="K3082" s="8">
        <f t="shared" si="240"/>
        <v>-0.7191992925091206</v>
      </c>
    </row>
    <row r="3083" spans="1:11" ht="15">
      <c r="A3083" s="1">
        <v>41410</v>
      </c>
      <c r="B3083">
        <v>15096.03</v>
      </c>
      <c r="C3083" s="3">
        <v>7911.35</v>
      </c>
      <c r="D3083" s="2">
        <v>14473.22</v>
      </c>
      <c r="E3083" s="4">
        <v>1650.47</v>
      </c>
      <c r="F3083" s="5">
        <v>94.39</v>
      </c>
      <c r="G3083" s="8">
        <f t="shared" si="241"/>
        <v>2.2618027973646093</v>
      </c>
      <c r="H3083" s="8">
        <f t="shared" si="237"/>
        <v>-0.2671067856025999</v>
      </c>
      <c r="I3083" s="8">
        <f t="shared" si="238"/>
        <v>1.4391521207970825</v>
      </c>
      <c r="J3083" s="8">
        <f t="shared" si="239"/>
        <v>-0.5022296573084617</v>
      </c>
      <c r="K3083" s="8">
        <f t="shared" si="240"/>
        <v>0.19088022762767665</v>
      </c>
    </row>
    <row r="3084" spans="1:11" ht="15">
      <c r="A3084" s="1">
        <v>41411</v>
      </c>
      <c r="B3084">
        <v>15037.24</v>
      </c>
      <c r="C3084" s="3">
        <v>7870.9</v>
      </c>
      <c r="D3084" s="2">
        <v>14620.58</v>
      </c>
      <c r="E3084" s="4">
        <v>1667.47</v>
      </c>
      <c r="F3084" s="5">
        <v>95.2</v>
      </c>
      <c r="G3084" s="8">
        <f t="shared" si="241"/>
        <v>-0.3902004302414497</v>
      </c>
      <c r="H3084" s="8">
        <f t="shared" si="237"/>
        <v>-0.5126023041372108</v>
      </c>
      <c r="I3084" s="8">
        <f t="shared" si="238"/>
        <v>1.013007995884152</v>
      </c>
      <c r="J3084" s="8">
        <f t="shared" si="239"/>
        <v>1.0247411805593742</v>
      </c>
      <c r="K3084" s="8">
        <f t="shared" si="240"/>
        <v>0.8544806460466958</v>
      </c>
    </row>
    <row r="3085" spans="1:11" ht="15">
      <c r="A3085" s="1">
        <v>41414</v>
      </c>
      <c r="B3085">
        <v>15138.12</v>
      </c>
      <c r="C3085" s="3">
        <v>7879.67</v>
      </c>
      <c r="D3085" s="2">
        <v>14531.23</v>
      </c>
      <c r="E3085" s="4">
        <v>1666.29</v>
      </c>
      <c r="F3085" s="5">
        <v>95.91</v>
      </c>
      <c r="G3085" s="8">
        <f t="shared" si="241"/>
        <v>0.6686274883245247</v>
      </c>
      <c r="H3085" s="8">
        <f t="shared" si="237"/>
        <v>0.11136106066409468</v>
      </c>
      <c r="I3085" s="8">
        <f t="shared" si="238"/>
        <v>-0.6129998774762058</v>
      </c>
      <c r="J3085" s="8">
        <f t="shared" si="239"/>
        <v>-0.07079094171622557</v>
      </c>
      <c r="K3085" s="8">
        <f t="shared" si="240"/>
        <v>0.7430309942539459</v>
      </c>
    </row>
    <row r="3086" spans="1:11" ht="15">
      <c r="A3086" s="1">
        <v>41415</v>
      </c>
      <c r="B3086">
        <v>15360.81</v>
      </c>
      <c r="C3086" s="3">
        <v>7789.09</v>
      </c>
      <c r="D3086" s="2">
        <v>14640.95</v>
      </c>
      <c r="E3086" s="4">
        <v>1669.16</v>
      </c>
      <c r="F3086" s="5">
        <v>96.86</v>
      </c>
      <c r="G3086" s="8">
        <f t="shared" si="241"/>
        <v>1.4603394777614298</v>
      </c>
      <c r="H3086" s="8">
        <f t="shared" si="237"/>
        <v>-1.156198819252019</v>
      </c>
      <c r="I3086" s="8">
        <f t="shared" si="238"/>
        <v>0.7522270695641708</v>
      </c>
      <c r="J3086" s="8">
        <f t="shared" si="239"/>
        <v>0.17209076486217612</v>
      </c>
      <c r="K3086" s="8">
        <f t="shared" si="240"/>
        <v>0.9856385235223364</v>
      </c>
    </row>
    <row r="3087" spans="1:11" ht="15">
      <c r="A3087" s="1">
        <v>41416</v>
      </c>
      <c r="B3087">
        <v>15381.02</v>
      </c>
      <c r="C3087" s="3">
        <v>7795.31</v>
      </c>
      <c r="D3087" s="2">
        <v>14699.38</v>
      </c>
      <c r="E3087" s="4">
        <v>1655.35</v>
      </c>
      <c r="F3087" s="5">
        <v>95.94</v>
      </c>
      <c r="G3087" s="8">
        <f t="shared" si="241"/>
        <v>0.13148210702809138</v>
      </c>
      <c r="H3087" s="8">
        <f t="shared" si="237"/>
        <v>0.07982341739527499</v>
      </c>
      <c r="I3087" s="8">
        <f t="shared" si="238"/>
        <v>0.3982918886235254</v>
      </c>
      <c r="J3087" s="8">
        <f t="shared" si="239"/>
        <v>-0.8308039040019644</v>
      </c>
      <c r="K3087" s="8">
        <f t="shared" si="240"/>
        <v>-0.9543640901164885</v>
      </c>
    </row>
    <row r="3088" spans="1:11" ht="15">
      <c r="A3088" s="1">
        <v>41417</v>
      </c>
      <c r="B3088">
        <v>15627.26</v>
      </c>
      <c r="C3088" s="3">
        <v>7943.87</v>
      </c>
      <c r="D3088" s="2">
        <v>14761.99</v>
      </c>
      <c r="E3088" s="4">
        <v>1650.51</v>
      </c>
      <c r="F3088" s="5">
        <v>94.14</v>
      </c>
      <c r="G3088" s="8">
        <f t="shared" si="241"/>
        <v>1.5882543388709536</v>
      </c>
      <c r="H3088" s="8">
        <f t="shared" si="237"/>
        <v>1.8878291255392199</v>
      </c>
      <c r="I3088" s="8">
        <f t="shared" si="238"/>
        <v>0.4250317908173429</v>
      </c>
      <c r="J3088" s="8">
        <f t="shared" si="239"/>
        <v>-0.29281357699177946</v>
      </c>
      <c r="K3088" s="8">
        <f t="shared" si="240"/>
        <v>-1.8939960100921915</v>
      </c>
    </row>
    <row r="3089" spans="1:11" ht="15">
      <c r="A3089" s="1">
        <v>41418</v>
      </c>
      <c r="B3089">
        <v>14483.98</v>
      </c>
      <c r="C3089" s="3">
        <v>7874.75</v>
      </c>
      <c r="D3089" s="2">
        <v>14682.24</v>
      </c>
      <c r="E3089" s="4">
        <v>1649.6</v>
      </c>
      <c r="F3089" s="5">
        <v>94.43</v>
      </c>
      <c r="G3089" s="8">
        <f t="shared" si="241"/>
        <v>-7.597361409469094</v>
      </c>
      <c r="H3089" s="8">
        <f t="shared" si="237"/>
        <v>-0.8739123881072786</v>
      </c>
      <c r="I3089" s="8">
        <f t="shared" si="238"/>
        <v>-0.5417033830868334</v>
      </c>
      <c r="J3089" s="8">
        <f t="shared" si="239"/>
        <v>-0.05514967822684014</v>
      </c>
      <c r="K3089" s="8">
        <f t="shared" si="240"/>
        <v>0.30757833019823266</v>
      </c>
    </row>
    <row r="3090" spans="1:11" ht="15">
      <c r="A3090" s="1">
        <v>41423</v>
      </c>
      <c r="B3090">
        <v>14311.98</v>
      </c>
      <c r="C3090" s="3">
        <v>7658.75</v>
      </c>
      <c r="D3090" s="2">
        <v>14814.9</v>
      </c>
      <c r="E3090" s="4">
        <v>1648.36</v>
      </c>
      <c r="F3090" s="5">
        <v>95.06</v>
      </c>
      <c r="G3090" s="8">
        <f t="shared" si="241"/>
        <v>-1.1946262291706589</v>
      </c>
      <c r="H3090" s="8">
        <f t="shared" si="237"/>
        <v>-2.7812653118308717</v>
      </c>
      <c r="I3090" s="8">
        <f t="shared" si="238"/>
        <v>0.8994830985344038</v>
      </c>
      <c r="J3090" s="8">
        <f t="shared" si="239"/>
        <v>-0.07519800473207994</v>
      </c>
      <c r="K3090" s="8">
        <f t="shared" si="240"/>
        <v>0.6649451910885062</v>
      </c>
    </row>
    <row r="3091" spans="1:11" ht="15">
      <c r="A3091" s="1">
        <v>41424</v>
      </c>
      <c r="B3091">
        <v>14326.46</v>
      </c>
      <c r="C3091" s="3">
        <v>7662.64</v>
      </c>
      <c r="D3091" s="2">
        <v>14849.57</v>
      </c>
      <c r="E3091" s="4">
        <v>1654.41</v>
      </c>
      <c r="F3091" s="5">
        <v>92.89</v>
      </c>
      <c r="G3091" s="8">
        <f t="shared" si="241"/>
        <v>0.101122835139833</v>
      </c>
      <c r="H3091" s="8">
        <f aca="true" t="shared" si="242" ref="H3091:H3154">100*(LN(C3091)-LN(C3090))</f>
        <v>0.05077868370424454</v>
      </c>
      <c r="I3091" s="8">
        <f aca="true" t="shared" si="243" ref="I3091:I3154">100*(LN(D3091)-LN(D3090))</f>
        <v>0.23374775133913062</v>
      </c>
      <c r="J3091" s="8">
        <f aca="true" t="shared" si="244" ref="J3091:J3154">100*(LN(E3091)-LN(E3090))</f>
        <v>0.3663595567895861</v>
      </c>
      <c r="K3091" s="8">
        <f aca="true" t="shared" si="245" ref="K3091:K3154">100*(LN(F3091)-LN(F3090))</f>
        <v>-2.3092273786433637</v>
      </c>
    </row>
    <row r="3092" spans="1:11" ht="15">
      <c r="A3092" s="1">
        <v>41425</v>
      </c>
      <c r="B3092">
        <v>13589.03</v>
      </c>
      <c r="C3092" s="3">
        <v>7637.51</v>
      </c>
      <c r="D3092" s="2">
        <v>14822.21</v>
      </c>
      <c r="E3092" s="4">
        <v>1630.74</v>
      </c>
      <c r="F3092" s="5">
        <v>93.57</v>
      </c>
      <c r="G3092" s="8">
        <f t="shared" si="241"/>
        <v>-5.284532752421889</v>
      </c>
      <c r="H3092" s="8">
        <f t="shared" si="242"/>
        <v>-0.3284938068944143</v>
      </c>
      <c r="I3092" s="8">
        <f t="shared" si="243"/>
        <v>-0.1844177043254902</v>
      </c>
      <c r="J3092" s="8">
        <f t="shared" si="244"/>
        <v>-1.4410550273651346</v>
      </c>
      <c r="K3092" s="8">
        <f t="shared" si="245"/>
        <v>0.7293821888391783</v>
      </c>
    </row>
    <row r="3093" spans="1:11" ht="15">
      <c r="A3093" s="1">
        <v>41428</v>
      </c>
      <c r="B3093">
        <v>13774.54</v>
      </c>
      <c r="C3093" s="3">
        <v>7810.63</v>
      </c>
      <c r="D3093" s="2">
        <v>14835.13</v>
      </c>
      <c r="E3093" s="4">
        <v>1640.42</v>
      </c>
      <c r="F3093" s="5">
        <v>91.64</v>
      </c>
      <c r="G3093" s="8">
        <f t="shared" si="241"/>
        <v>1.3559111048101258</v>
      </c>
      <c r="H3093" s="8">
        <f t="shared" si="242"/>
        <v>2.2413992585518017</v>
      </c>
      <c r="I3093" s="8">
        <f t="shared" si="243"/>
        <v>0.08712852074612698</v>
      </c>
      <c r="J3093" s="8">
        <f t="shared" si="244"/>
        <v>0.5918407082218025</v>
      </c>
      <c r="K3093" s="8">
        <f t="shared" si="245"/>
        <v>-2.084196170252639</v>
      </c>
    </row>
    <row r="3094" spans="1:11" ht="15">
      <c r="A3094" s="1">
        <v>41429</v>
      </c>
      <c r="B3094">
        <v>13261.82</v>
      </c>
      <c r="C3094" s="3">
        <v>7871.63</v>
      </c>
      <c r="D3094" s="2">
        <v>14767.89</v>
      </c>
      <c r="E3094" s="4">
        <v>1631.38</v>
      </c>
      <c r="F3094" s="5">
        <v>93.34</v>
      </c>
      <c r="G3094" s="8">
        <f t="shared" si="241"/>
        <v>-3.79327304109065</v>
      </c>
      <c r="H3094" s="8">
        <f t="shared" si="242"/>
        <v>0.777953020145894</v>
      </c>
      <c r="I3094" s="8">
        <f t="shared" si="243"/>
        <v>-0.45427875693420106</v>
      </c>
      <c r="J3094" s="8">
        <f t="shared" si="244"/>
        <v>-0.5526024209600244</v>
      </c>
      <c r="K3094" s="8">
        <f t="shared" si="245"/>
        <v>1.8380882936374299</v>
      </c>
    </row>
    <row r="3095" spans="1:11" ht="15">
      <c r="A3095" s="1">
        <v>41430</v>
      </c>
      <c r="B3095">
        <v>13533.76</v>
      </c>
      <c r="C3095" s="3">
        <v>7744.77</v>
      </c>
      <c r="D3095" s="2">
        <v>14725.57</v>
      </c>
      <c r="E3095" s="4">
        <v>1608.9</v>
      </c>
      <c r="F3095" s="5">
        <v>93.86</v>
      </c>
      <c r="G3095" s="8">
        <f t="shared" si="241"/>
        <v>2.029807429511976</v>
      </c>
      <c r="H3095" s="8">
        <f t="shared" si="242"/>
        <v>-1.6247379763360215</v>
      </c>
      <c r="I3095" s="8">
        <f t="shared" si="243"/>
        <v>-0.2869790729508992</v>
      </c>
      <c r="J3095" s="8">
        <f t="shared" si="244"/>
        <v>-1.3875566725246813</v>
      </c>
      <c r="K3095" s="8">
        <f t="shared" si="245"/>
        <v>0.5555569844601926</v>
      </c>
    </row>
    <row r="3096" spans="1:11" ht="15">
      <c r="A3096" s="1">
        <v>41431</v>
      </c>
      <c r="B3096">
        <v>13014.87</v>
      </c>
      <c r="C3096" s="3">
        <v>7712.63</v>
      </c>
      <c r="D3096" s="2">
        <v>14737.4</v>
      </c>
      <c r="E3096" s="4">
        <v>1622.56</v>
      </c>
      <c r="F3096" s="5">
        <v>93.74</v>
      </c>
      <c r="G3096" s="8">
        <f t="shared" si="241"/>
        <v>-3.909475461439804</v>
      </c>
      <c r="H3096" s="8">
        <f t="shared" si="242"/>
        <v>-0.41585320063450837</v>
      </c>
      <c r="I3096" s="8">
        <f t="shared" si="243"/>
        <v>0.08030419632341079</v>
      </c>
      <c r="J3096" s="8">
        <f t="shared" si="244"/>
        <v>0.8454433206696699</v>
      </c>
      <c r="K3096" s="8">
        <f t="shared" si="245"/>
        <v>-0.12793178717114273</v>
      </c>
    </row>
    <row r="3097" spans="1:11" ht="15">
      <c r="A3097" s="1">
        <v>41432</v>
      </c>
      <c r="B3097">
        <v>12904.02</v>
      </c>
      <c r="C3097" s="3">
        <v>7682.58</v>
      </c>
      <c r="D3097" s="2">
        <v>14829.92</v>
      </c>
      <c r="E3097" s="4">
        <v>1643.38</v>
      </c>
      <c r="F3097" s="5">
        <v>94.75</v>
      </c>
      <c r="G3097" s="8">
        <f t="shared" si="241"/>
        <v>-0.8553659193093921</v>
      </c>
      <c r="H3097" s="8">
        <f t="shared" si="242"/>
        <v>-0.3903816597883747</v>
      </c>
      <c r="I3097" s="8">
        <f t="shared" si="243"/>
        <v>0.6258281235519192</v>
      </c>
      <c r="J3097" s="8">
        <f t="shared" si="244"/>
        <v>1.2749947667659356</v>
      </c>
      <c r="K3097" s="8">
        <f t="shared" si="245"/>
        <v>1.071685146797563</v>
      </c>
    </row>
    <row r="3098" spans="1:11" ht="15">
      <c r="A3098" s="1">
        <v>41435</v>
      </c>
      <c r="B3098">
        <v>12877.53</v>
      </c>
      <c r="C3098" s="3">
        <v>7503.03</v>
      </c>
      <c r="D3098" s="2">
        <v>14872.86</v>
      </c>
      <c r="E3098" s="4">
        <v>1642.81</v>
      </c>
      <c r="F3098" s="5">
        <v>96.2</v>
      </c>
      <c r="G3098" s="8">
        <f t="shared" si="241"/>
        <v>-0.20549586290936617</v>
      </c>
      <c r="H3098" s="8">
        <f t="shared" si="242"/>
        <v>-2.3648489288975227</v>
      </c>
      <c r="I3098" s="8">
        <f t="shared" si="243"/>
        <v>0.2891313871211665</v>
      </c>
      <c r="J3098" s="8">
        <f t="shared" si="244"/>
        <v>-0.03469062992200733</v>
      </c>
      <c r="K3098" s="8">
        <f t="shared" si="245"/>
        <v>1.5187513709125078</v>
      </c>
    </row>
    <row r="3099" spans="1:11" ht="15">
      <c r="A3099" s="1">
        <v>41436</v>
      </c>
      <c r="B3099">
        <v>13514.2</v>
      </c>
      <c r="C3099" s="3">
        <v>7473.73</v>
      </c>
      <c r="D3099" s="2">
        <v>15061.21</v>
      </c>
      <c r="E3099" s="4">
        <v>1626.13</v>
      </c>
      <c r="F3099" s="5">
        <v>95.78</v>
      </c>
      <c r="G3099" s="8">
        <f t="shared" si="241"/>
        <v>4.82570523880721</v>
      </c>
      <c r="H3099" s="8">
        <f t="shared" si="242"/>
        <v>-0.3912733779623423</v>
      </c>
      <c r="I3099" s="8">
        <f t="shared" si="243"/>
        <v>1.258448889392838</v>
      </c>
      <c r="J3099" s="8">
        <f t="shared" si="244"/>
        <v>-1.0205231520756364</v>
      </c>
      <c r="K3099" s="8">
        <f t="shared" si="245"/>
        <v>-0.4375462757197468</v>
      </c>
    </row>
    <row r="3100" spans="1:11" ht="15">
      <c r="A3100" s="1">
        <v>41437</v>
      </c>
      <c r="B3100">
        <v>13317.62</v>
      </c>
      <c r="C3100" s="3">
        <v>7459.96</v>
      </c>
      <c r="D3100" s="2">
        <v>15131.97</v>
      </c>
      <c r="E3100" s="4">
        <v>1612.52</v>
      </c>
      <c r="F3100" s="5">
        <v>94.92</v>
      </c>
      <c r="G3100" s="8">
        <f t="shared" si="241"/>
        <v>-1.465301401906416</v>
      </c>
      <c r="H3100" s="8">
        <f t="shared" si="242"/>
        <v>-0.18441529056154593</v>
      </c>
      <c r="I3100" s="8">
        <f t="shared" si="243"/>
        <v>0.46871597855258074</v>
      </c>
      <c r="J3100" s="8">
        <f t="shared" si="244"/>
        <v>-0.8404786017583987</v>
      </c>
      <c r="K3100" s="8">
        <f t="shared" si="245"/>
        <v>-0.9019463346899848</v>
      </c>
    </row>
    <row r="3101" spans="1:11" ht="15">
      <c r="A3101" s="1">
        <v>41438</v>
      </c>
      <c r="B3101">
        <v>13289.32</v>
      </c>
      <c r="C3101" s="3">
        <v>7478.11</v>
      </c>
      <c r="D3101" s="2">
        <v>15197.18</v>
      </c>
      <c r="E3101" s="4">
        <v>1636.36</v>
      </c>
      <c r="F3101" s="5">
        <v>95.78</v>
      </c>
      <c r="G3101" s="8">
        <f t="shared" si="241"/>
        <v>-0.21272653429562638</v>
      </c>
      <c r="H3101" s="8">
        <f t="shared" si="242"/>
        <v>0.2430033991194236</v>
      </c>
      <c r="I3101" s="8">
        <f t="shared" si="243"/>
        <v>0.4300160109018236</v>
      </c>
      <c r="J3101" s="8">
        <f t="shared" si="244"/>
        <v>1.467609016145488</v>
      </c>
      <c r="K3101" s="8">
        <f t="shared" si="245"/>
        <v>0.9019463346899848</v>
      </c>
    </row>
    <row r="3102" spans="1:11" ht="15">
      <c r="A3102" s="1">
        <v>41439</v>
      </c>
      <c r="B3102">
        <v>12445.38</v>
      </c>
      <c r="C3102" s="3">
        <v>7658.21</v>
      </c>
      <c r="D3102" s="2">
        <v>15115.1</v>
      </c>
      <c r="E3102" s="4">
        <v>1626.73</v>
      </c>
      <c r="F3102" s="5">
        <v>96.69</v>
      </c>
      <c r="G3102" s="8">
        <f t="shared" si="241"/>
        <v>-6.5611235421133784</v>
      </c>
      <c r="H3102" s="8">
        <f t="shared" si="242"/>
        <v>2.3798188720398628</v>
      </c>
      <c r="I3102" s="8">
        <f t="shared" si="243"/>
        <v>-0.541564017034446</v>
      </c>
      <c r="J3102" s="8">
        <f t="shared" si="244"/>
        <v>-0.5902398007852305</v>
      </c>
      <c r="K3102" s="8">
        <f t="shared" si="245"/>
        <v>0.9456089580993421</v>
      </c>
    </row>
    <row r="3103" spans="1:11" ht="15">
      <c r="A3103" s="1">
        <v>41442</v>
      </c>
      <c r="B3103">
        <v>12686.52</v>
      </c>
      <c r="C3103" s="3">
        <v>7759.03</v>
      </c>
      <c r="D3103" s="2">
        <v>14970.05</v>
      </c>
      <c r="E3103" s="4">
        <v>1639.04</v>
      </c>
      <c r="F3103" s="5">
        <v>97.84</v>
      </c>
      <c r="G3103" s="8">
        <f t="shared" si="241"/>
        <v>1.919054273488996</v>
      </c>
      <c r="H3103" s="8">
        <f t="shared" si="242"/>
        <v>1.30790513993837</v>
      </c>
      <c r="I3103" s="8">
        <f t="shared" si="243"/>
        <v>-0.9642705714641764</v>
      </c>
      <c r="J3103" s="8">
        <f t="shared" si="244"/>
        <v>0.7538839723717494</v>
      </c>
      <c r="K3103" s="8">
        <f t="shared" si="245"/>
        <v>1.1823506883460233</v>
      </c>
    </row>
    <row r="3104" spans="1:11" ht="15">
      <c r="A3104" s="1">
        <v>41443</v>
      </c>
      <c r="B3104">
        <v>13033.12</v>
      </c>
      <c r="C3104" s="3">
        <v>7832.86</v>
      </c>
      <c r="D3104" s="2">
        <v>15086.21</v>
      </c>
      <c r="E3104" s="4">
        <v>1651.81</v>
      </c>
      <c r="F3104" s="5">
        <v>98.19</v>
      </c>
      <c r="G3104" s="8">
        <f t="shared" si="241"/>
        <v>2.6953797463376006</v>
      </c>
      <c r="H3104" s="8">
        <f t="shared" si="242"/>
        <v>0.9470378742417296</v>
      </c>
      <c r="I3104" s="8">
        <f t="shared" si="243"/>
        <v>0.7729543086139046</v>
      </c>
      <c r="J3104" s="8">
        <f t="shared" si="244"/>
        <v>0.776095178888081</v>
      </c>
      <c r="K3104" s="8">
        <f t="shared" si="245"/>
        <v>0.3570885802282042</v>
      </c>
    </row>
    <row r="3105" spans="1:11" ht="15">
      <c r="A3105" s="1">
        <v>41444</v>
      </c>
      <c r="B3105">
        <v>13007.28</v>
      </c>
      <c r="C3105" s="3">
        <v>7814.76</v>
      </c>
      <c r="D3105" s="2">
        <v>15125.39</v>
      </c>
      <c r="E3105" s="4">
        <v>1628.93</v>
      </c>
      <c r="F3105" s="5">
        <v>98.81</v>
      </c>
      <c r="G3105" s="8">
        <f t="shared" si="241"/>
        <v>-0.19846091827524504</v>
      </c>
      <c r="H3105" s="8">
        <f t="shared" si="242"/>
        <v>-0.23134518952652172</v>
      </c>
      <c r="I3105" s="8">
        <f t="shared" si="243"/>
        <v>0.2593707182981575</v>
      </c>
      <c r="J3105" s="8">
        <f t="shared" si="244"/>
        <v>-1.394829882917037</v>
      </c>
      <c r="K3105" s="8">
        <f t="shared" si="245"/>
        <v>0.6294437025673005</v>
      </c>
    </row>
    <row r="3106" spans="1:11" ht="15">
      <c r="A3106" s="1">
        <v>41445</v>
      </c>
      <c r="B3106">
        <v>13245.22</v>
      </c>
      <c r="C3106" s="3">
        <v>7873.5</v>
      </c>
      <c r="D3106" s="2">
        <v>15076.89</v>
      </c>
      <c r="E3106" s="4">
        <v>1588.19</v>
      </c>
      <c r="F3106" s="5">
        <v>98.14</v>
      </c>
      <c r="G3106" s="8">
        <f t="shared" si="241"/>
        <v>1.812753190756311</v>
      </c>
      <c r="H3106" s="8">
        <f t="shared" si="242"/>
        <v>0.7488437149199001</v>
      </c>
      <c r="I3106" s="8">
        <f t="shared" si="243"/>
        <v>-0.321168081941714</v>
      </c>
      <c r="J3106" s="8">
        <f t="shared" si="244"/>
        <v>-2.532835452574478</v>
      </c>
      <c r="K3106" s="8">
        <f t="shared" si="245"/>
        <v>-0.6803783545114683</v>
      </c>
    </row>
    <row r="3107" spans="1:11" ht="15">
      <c r="A3107" s="1">
        <v>41446</v>
      </c>
      <c r="B3107">
        <v>13014.58</v>
      </c>
      <c r="C3107" s="3">
        <v>7913.71</v>
      </c>
      <c r="D3107" s="2">
        <v>15100.82</v>
      </c>
      <c r="E3107" s="4">
        <v>1592.43</v>
      </c>
      <c r="F3107" s="5">
        <v>94.98</v>
      </c>
      <c r="G3107" s="8">
        <f t="shared" si="241"/>
        <v>-1.7566465158951772</v>
      </c>
      <c r="H3107" s="8">
        <f t="shared" si="242"/>
        <v>0.509400799133708</v>
      </c>
      <c r="I3107" s="8">
        <f t="shared" si="243"/>
        <v>0.1585939093173394</v>
      </c>
      <c r="J3107" s="8">
        <f t="shared" si="244"/>
        <v>0.2666148431195836</v>
      </c>
      <c r="K3107" s="8">
        <f t="shared" si="245"/>
        <v>-3.2728687540781287</v>
      </c>
    </row>
    <row r="3108" spans="1:11" ht="15">
      <c r="A3108" s="1">
        <v>41449</v>
      </c>
      <c r="B3108">
        <v>13230.13</v>
      </c>
      <c r="C3108" s="3">
        <v>7961.71</v>
      </c>
      <c r="D3108" s="2">
        <v>15086.34</v>
      </c>
      <c r="E3108" s="4">
        <v>1573.09</v>
      </c>
      <c r="F3108" s="5">
        <v>93.89</v>
      </c>
      <c r="G3108" s="8">
        <f t="shared" si="241"/>
        <v>1.6426536762608634</v>
      </c>
      <c r="H3108" s="8">
        <f t="shared" si="242"/>
        <v>0.6047102535834625</v>
      </c>
      <c r="I3108" s="8">
        <f t="shared" si="243"/>
        <v>-0.09593483527794433</v>
      </c>
      <c r="J3108" s="8">
        <f t="shared" si="244"/>
        <v>-1.2219313502972895</v>
      </c>
      <c r="K3108" s="8">
        <f t="shared" si="245"/>
        <v>-1.1542458850519743</v>
      </c>
    </row>
    <row r="3109" spans="1:11" ht="15">
      <c r="A3109" s="1">
        <v>41450</v>
      </c>
      <c r="B3109">
        <v>13062.78</v>
      </c>
      <c r="C3109" s="3">
        <v>8122.29</v>
      </c>
      <c r="D3109" s="2">
        <v>14693</v>
      </c>
      <c r="E3109" s="4">
        <v>1588.03</v>
      </c>
      <c r="F3109" s="5">
        <v>94.94</v>
      </c>
      <c r="G3109" s="8">
        <f t="shared" si="241"/>
        <v>-1.2729839329276516</v>
      </c>
      <c r="H3109" s="8">
        <f t="shared" si="242"/>
        <v>1.996833321244118</v>
      </c>
      <c r="I3109" s="8">
        <f t="shared" si="243"/>
        <v>-2.6418508735607915</v>
      </c>
      <c r="J3109" s="8">
        <f t="shared" si="244"/>
        <v>0.9452416382998763</v>
      </c>
      <c r="K3109" s="8">
        <f t="shared" si="245"/>
        <v>1.1121228852715603</v>
      </c>
    </row>
    <row r="3110" spans="1:11" ht="15">
      <c r="A3110" s="1">
        <v>41451</v>
      </c>
      <c r="B3110">
        <v>12969.34</v>
      </c>
      <c r="C3110" s="3">
        <v>8112.08</v>
      </c>
      <c r="D3110" s="2">
        <v>14834.57</v>
      </c>
      <c r="E3110" s="4">
        <v>1603.26</v>
      </c>
      <c r="F3110" s="5">
        <v>95.23</v>
      </c>
      <c r="G3110" s="8">
        <f t="shared" si="241"/>
        <v>-0.717885452993805</v>
      </c>
      <c r="H3110" s="8">
        <f t="shared" si="242"/>
        <v>-0.12578253848012366</v>
      </c>
      <c r="I3110" s="8">
        <f t="shared" si="243"/>
        <v>0.9589077921640765</v>
      </c>
      <c r="J3110" s="8">
        <f t="shared" si="244"/>
        <v>0.9544802023650156</v>
      </c>
      <c r="K3110" s="8">
        <f t="shared" si="245"/>
        <v>0.30499050827828</v>
      </c>
    </row>
    <row r="3111" spans="1:11" ht="15">
      <c r="A3111" s="1">
        <v>41452</v>
      </c>
      <c r="B3111">
        <v>12834.01</v>
      </c>
      <c r="C3111" s="3">
        <v>8181.78</v>
      </c>
      <c r="D3111" s="2">
        <v>14865.21</v>
      </c>
      <c r="E3111" s="4">
        <v>1613.2</v>
      </c>
      <c r="F3111" s="5">
        <v>95.48</v>
      </c>
      <c r="G3111" s="8">
        <f t="shared" si="241"/>
        <v>-1.0489431863733856</v>
      </c>
      <c r="H3111" s="8">
        <f t="shared" si="242"/>
        <v>0.8555422121201417</v>
      </c>
      <c r="I3111" s="8">
        <f t="shared" si="243"/>
        <v>0.20633156791216578</v>
      </c>
      <c r="J3111" s="8">
        <f t="shared" si="244"/>
        <v>0.6180727659270246</v>
      </c>
      <c r="K3111" s="8">
        <f t="shared" si="245"/>
        <v>0.2621783264674882</v>
      </c>
    </row>
    <row r="3112" spans="1:11" ht="15">
      <c r="A3112" s="1">
        <v>41453</v>
      </c>
      <c r="B3112">
        <v>13213.55</v>
      </c>
      <c r="C3112" s="3">
        <v>8249.71</v>
      </c>
      <c r="D3112" s="2">
        <v>14774.07</v>
      </c>
      <c r="E3112" s="4">
        <v>1606.28</v>
      </c>
      <c r="F3112" s="5">
        <v>96.79</v>
      </c>
      <c r="G3112" s="8">
        <f t="shared" si="241"/>
        <v>2.914413972912122</v>
      </c>
      <c r="H3112" s="8">
        <f t="shared" si="242"/>
        <v>0.8268317359268806</v>
      </c>
      <c r="I3112" s="8">
        <f t="shared" si="243"/>
        <v>-0.6149966345914137</v>
      </c>
      <c r="J3112" s="8">
        <f t="shared" si="244"/>
        <v>-0.429883748729587</v>
      </c>
      <c r="K3112" s="8">
        <f t="shared" si="245"/>
        <v>1.3626881690368187</v>
      </c>
    </row>
    <row r="3113" spans="1:11" ht="15">
      <c r="A3113" s="1">
        <v>41456</v>
      </c>
      <c r="B3113">
        <v>13677.32</v>
      </c>
      <c r="C3113" s="3">
        <v>8262.55</v>
      </c>
      <c r="D3113" s="2">
        <v>14743.05</v>
      </c>
      <c r="E3113" s="4">
        <v>1614.96</v>
      </c>
      <c r="F3113" s="5">
        <v>96.45</v>
      </c>
      <c r="G3113" s="8">
        <f t="shared" si="241"/>
        <v>3.449616833204061</v>
      </c>
      <c r="H3113" s="8">
        <f t="shared" si="242"/>
        <v>0.15552083831025243</v>
      </c>
      <c r="I3113" s="8">
        <f t="shared" si="243"/>
        <v>-0.21018318467209696</v>
      </c>
      <c r="J3113" s="8">
        <f t="shared" si="244"/>
        <v>0.5389242036255126</v>
      </c>
      <c r="K3113" s="8">
        <f t="shared" si="245"/>
        <v>-0.3518943809259767</v>
      </c>
    </row>
    <row r="3114" spans="1:11" ht="15">
      <c r="A3114" s="1">
        <v>41457</v>
      </c>
      <c r="B3114">
        <v>13852.5</v>
      </c>
      <c r="C3114" s="3">
        <v>8278.59</v>
      </c>
      <c r="D3114" s="2">
        <v>14853.59</v>
      </c>
      <c r="E3114" s="4">
        <v>1614.08</v>
      </c>
      <c r="F3114" s="5">
        <v>98.06</v>
      </c>
      <c r="G3114" s="8">
        <f t="shared" si="241"/>
        <v>1.2726735189882987</v>
      </c>
      <c r="H3114" s="8">
        <f t="shared" si="242"/>
        <v>0.19394074444214482</v>
      </c>
      <c r="I3114" s="8">
        <f t="shared" si="243"/>
        <v>0.7469801571495793</v>
      </c>
      <c r="J3114" s="8">
        <f t="shared" si="244"/>
        <v>-0.05450536517273008</v>
      </c>
      <c r="K3114" s="8">
        <f t="shared" si="245"/>
        <v>1.655479687134953</v>
      </c>
    </row>
    <row r="3115" spans="1:11" ht="15">
      <c r="A3115" s="1">
        <v>41458</v>
      </c>
      <c r="B3115">
        <v>14098.74</v>
      </c>
      <c r="C3115" s="3">
        <v>8279.29</v>
      </c>
      <c r="D3115" s="2">
        <v>14953.1</v>
      </c>
      <c r="E3115" s="4">
        <v>1615.41</v>
      </c>
      <c r="F3115" s="5">
        <v>99.62</v>
      </c>
      <c r="G3115" s="8">
        <f t="shared" si="241"/>
        <v>1.7619709929633132</v>
      </c>
      <c r="H3115" s="8">
        <f t="shared" si="242"/>
        <v>0.008455188712730433</v>
      </c>
      <c r="I3115" s="8">
        <f t="shared" si="243"/>
        <v>0.6677049327125317</v>
      </c>
      <c r="J3115" s="8">
        <f t="shared" si="244"/>
        <v>0.0823659509824104</v>
      </c>
      <c r="K3115" s="8">
        <f t="shared" si="245"/>
        <v>1.5783411422050087</v>
      </c>
    </row>
    <row r="3116" spans="1:11" ht="15">
      <c r="A3116" s="1">
        <v>41460</v>
      </c>
      <c r="B3116">
        <v>14018.93</v>
      </c>
      <c r="C3116" s="3">
        <v>8362.42</v>
      </c>
      <c r="D3116" s="2">
        <v>14625.76</v>
      </c>
      <c r="E3116" s="4">
        <v>1631.89</v>
      </c>
      <c r="F3116" s="5">
        <v>101.14</v>
      </c>
      <c r="G3116" s="8">
        <f t="shared" si="241"/>
        <v>-0.5676872538549205</v>
      </c>
      <c r="H3116" s="8">
        <f t="shared" si="242"/>
        <v>0.999064296313712</v>
      </c>
      <c r="I3116" s="8">
        <f t="shared" si="243"/>
        <v>-2.213427862084849</v>
      </c>
      <c r="J3116" s="8">
        <f t="shared" si="244"/>
        <v>1.0150057885384811</v>
      </c>
      <c r="K3116" s="8">
        <f t="shared" si="245"/>
        <v>1.5142748006699236</v>
      </c>
    </row>
    <row r="3117" spans="1:11" ht="15">
      <c r="A3117" s="1">
        <v>41463</v>
      </c>
      <c r="B3117">
        <v>14309.97</v>
      </c>
      <c r="C3117" s="3">
        <v>8369.87</v>
      </c>
      <c r="D3117" s="2">
        <v>14735.8</v>
      </c>
      <c r="E3117" s="4">
        <v>1640.46</v>
      </c>
      <c r="F3117" s="5">
        <v>103.48</v>
      </c>
      <c r="G3117" s="8">
        <f t="shared" si="241"/>
        <v>2.054793797965182</v>
      </c>
      <c r="H3117" s="8">
        <f t="shared" si="242"/>
        <v>0.08904938286775632</v>
      </c>
      <c r="I3117" s="8">
        <f t="shared" si="243"/>
        <v>0.7495549637011933</v>
      </c>
      <c r="J3117" s="8">
        <f t="shared" si="244"/>
        <v>0.5237838002117634</v>
      </c>
      <c r="K3117" s="8">
        <f t="shared" si="245"/>
        <v>2.287266166599178</v>
      </c>
    </row>
    <row r="3118" spans="1:11" ht="15">
      <c r="A3118" s="1">
        <v>41464</v>
      </c>
      <c r="B3118">
        <v>14109.34</v>
      </c>
      <c r="C3118" s="3">
        <v>8398</v>
      </c>
      <c r="D3118" s="2">
        <v>14625.18</v>
      </c>
      <c r="E3118" s="4">
        <v>1652.32</v>
      </c>
      <c r="F3118" s="5">
        <v>103.05</v>
      </c>
      <c r="G3118" s="8">
        <f t="shared" si="241"/>
        <v>-1.4119507696021216</v>
      </c>
      <c r="H3118" s="8">
        <f t="shared" si="242"/>
        <v>0.33552295419276845</v>
      </c>
      <c r="I3118" s="8">
        <f t="shared" si="243"/>
        <v>-0.7535206482232937</v>
      </c>
      <c r="J3118" s="8">
        <f t="shared" si="244"/>
        <v>0.7203670629322367</v>
      </c>
      <c r="K3118" s="8">
        <f t="shared" si="245"/>
        <v>-0.41640499813606624</v>
      </c>
    </row>
    <row r="3119" spans="1:11" ht="15">
      <c r="A3119" s="1">
        <v>41465</v>
      </c>
      <c r="B3119">
        <v>14472.9</v>
      </c>
      <c r="C3119" s="3">
        <v>8455.83</v>
      </c>
      <c r="D3119" s="2">
        <v>14875.48</v>
      </c>
      <c r="E3119" s="4">
        <v>1652.62</v>
      </c>
      <c r="F3119" s="5">
        <v>104.53</v>
      </c>
      <c r="G3119" s="8">
        <f t="shared" si="241"/>
        <v>2.544094577998024</v>
      </c>
      <c r="H3119" s="8">
        <f t="shared" si="242"/>
        <v>0.6862562035728104</v>
      </c>
      <c r="I3119" s="8">
        <f t="shared" si="243"/>
        <v>1.6969519084138796</v>
      </c>
      <c r="J3119" s="8">
        <f t="shared" si="244"/>
        <v>0.01815464128389621</v>
      </c>
      <c r="K3119" s="8">
        <f t="shared" si="245"/>
        <v>1.4259804208148097</v>
      </c>
    </row>
    <row r="3120" spans="1:11" ht="15">
      <c r="A3120" s="1">
        <v>41466</v>
      </c>
      <c r="B3120">
        <v>14416.6</v>
      </c>
      <c r="C3120" s="3">
        <v>8472.2</v>
      </c>
      <c r="D3120" s="2">
        <v>14861.46</v>
      </c>
      <c r="E3120" s="4">
        <v>1675.02</v>
      </c>
      <c r="F3120" s="5">
        <v>106.19</v>
      </c>
      <c r="G3120" s="8">
        <f t="shared" si="241"/>
        <v>-0.38976147924323357</v>
      </c>
      <c r="H3120" s="8">
        <f t="shared" si="242"/>
        <v>0.1934070899311635</v>
      </c>
      <c r="I3120" s="8">
        <f t="shared" si="243"/>
        <v>-0.09429350187879493</v>
      </c>
      <c r="J3120" s="8">
        <f t="shared" si="244"/>
        <v>1.3463198150456712</v>
      </c>
      <c r="K3120" s="8">
        <f t="shared" si="245"/>
        <v>1.575583087113852</v>
      </c>
    </row>
    <row r="3121" spans="1:11" ht="15">
      <c r="A3121" s="1">
        <v>41467</v>
      </c>
      <c r="B3121">
        <v>14472.58</v>
      </c>
      <c r="C3121" s="3">
        <v>8530.89</v>
      </c>
      <c r="D3121" s="2">
        <v>14851.53</v>
      </c>
      <c r="E3121" s="4">
        <v>1680.19</v>
      </c>
      <c r="F3121" s="5">
        <v>104.58</v>
      </c>
      <c r="G3121" s="8">
        <f t="shared" si="241"/>
        <v>0.38755042591116506</v>
      </c>
      <c r="H3121" s="8">
        <f t="shared" si="242"/>
        <v>0.6903478495640769</v>
      </c>
      <c r="I3121" s="8">
        <f t="shared" si="243"/>
        <v>-0.0668394555358276</v>
      </c>
      <c r="J3121" s="8">
        <f t="shared" si="244"/>
        <v>0.3081776754226162</v>
      </c>
      <c r="K3121" s="8">
        <f t="shared" si="245"/>
        <v>-1.5277613655769962</v>
      </c>
    </row>
    <row r="3122" spans="1:11" ht="15">
      <c r="A3122" s="1">
        <v>41471</v>
      </c>
      <c r="B3122">
        <v>14506.25</v>
      </c>
      <c r="C3122" s="3">
        <v>8305.32</v>
      </c>
      <c r="D3122" s="2">
        <v>15048.28</v>
      </c>
      <c r="E3122" s="4">
        <v>1676.26</v>
      </c>
      <c r="F3122" s="5">
        <v>106.03</v>
      </c>
      <c r="G3122" s="8">
        <f t="shared" si="241"/>
        <v>0.23237663598685288</v>
      </c>
      <c r="H3122" s="8">
        <f t="shared" si="242"/>
        <v>-2.6797420364305324</v>
      </c>
      <c r="I3122" s="8">
        <f t="shared" si="243"/>
        <v>1.316080870500791</v>
      </c>
      <c r="J3122" s="8">
        <f t="shared" si="244"/>
        <v>-0.2341760965281381</v>
      </c>
      <c r="K3122" s="8">
        <f t="shared" si="245"/>
        <v>1.3769744177722032</v>
      </c>
    </row>
    <row r="3123" spans="1:11" ht="15">
      <c r="A3123" s="1">
        <v>41472</v>
      </c>
      <c r="B3123">
        <v>14599.12</v>
      </c>
      <c r="C3123" s="3">
        <v>8383.3</v>
      </c>
      <c r="D3123" s="2">
        <v>15092.86</v>
      </c>
      <c r="E3123" s="4">
        <v>1680.91</v>
      </c>
      <c r="F3123" s="5">
        <v>105.52</v>
      </c>
      <c r="G3123" s="8">
        <f t="shared" si="241"/>
        <v>0.6381661884528711</v>
      </c>
      <c r="H3123" s="8">
        <f t="shared" si="242"/>
        <v>0.9345358398215708</v>
      </c>
      <c r="I3123" s="8">
        <f t="shared" si="243"/>
        <v>0.2958085361552065</v>
      </c>
      <c r="J3123" s="8">
        <f t="shared" si="244"/>
        <v>0.27701921402023544</v>
      </c>
      <c r="K3123" s="8">
        <f t="shared" si="245"/>
        <v>-0.48215645286475706</v>
      </c>
    </row>
    <row r="3124" spans="1:11" ht="15">
      <c r="A3124" s="1">
        <v>41473</v>
      </c>
      <c r="B3124">
        <v>14615.04</v>
      </c>
      <c r="C3124" s="3">
        <v>8480.87</v>
      </c>
      <c r="D3124" s="2">
        <v>15270.73</v>
      </c>
      <c r="E3124" s="4">
        <v>1689.37</v>
      </c>
      <c r="F3124" s="5">
        <v>106.36</v>
      </c>
      <c r="G3124" s="8">
        <f t="shared" si="241"/>
        <v>0.1089882548454213</v>
      </c>
      <c r="H3124" s="8">
        <f t="shared" si="242"/>
        <v>1.1571407154402635</v>
      </c>
      <c r="I3124" s="8">
        <f t="shared" si="243"/>
        <v>1.1716139932683944</v>
      </c>
      <c r="J3124" s="8">
        <f t="shared" si="244"/>
        <v>0.5020364936359378</v>
      </c>
      <c r="K3124" s="8">
        <f t="shared" si="245"/>
        <v>0.7929057965760045</v>
      </c>
    </row>
    <row r="3125" spans="1:11" ht="15">
      <c r="A3125" s="1">
        <v>41474</v>
      </c>
      <c r="B3125">
        <v>14808.5</v>
      </c>
      <c r="C3125" s="3">
        <v>8336.58</v>
      </c>
      <c r="D3125" s="2">
        <v>15245.78</v>
      </c>
      <c r="E3125" s="4">
        <v>1692.09</v>
      </c>
      <c r="F3125" s="5">
        <v>107.97</v>
      </c>
      <c r="G3125" s="8">
        <f t="shared" si="241"/>
        <v>1.315020475970563</v>
      </c>
      <c r="H3125" s="8">
        <f t="shared" si="242"/>
        <v>-1.7159978555277178</v>
      </c>
      <c r="I3125" s="8">
        <f t="shared" si="243"/>
        <v>-0.16351807961871856</v>
      </c>
      <c r="J3125" s="8">
        <f t="shared" si="244"/>
        <v>0.16087728890168407</v>
      </c>
      <c r="K3125" s="8">
        <f t="shared" si="245"/>
        <v>1.5023844384230323</v>
      </c>
    </row>
    <row r="3126" spans="1:11" ht="15">
      <c r="A3126" s="1">
        <v>41477</v>
      </c>
      <c r="B3126">
        <v>14589.91</v>
      </c>
      <c r="C3126" s="3">
        <v>8400.2</v>
      </c>
      <c r="D3126" s="2">
        <v>15192.07</v>
      </c>
      <c r="E3126" s="4">
        <v>1695.53</v>
      </c>
      <c r="F3126" s="5">
        <v>108.23</v>
      </c>
      <c r="G3126" s="8">
        <f t="shared" si="241"/>
        <v>-1.4871146326266071</v>
      </c>
      <c r="H3126" s="8">
        <f t="shared" si="242"/>
        <v>0.7602454763917521</v>
      </c>
      <c r="I3126" s="8">
        <f t="shared" si="243"/>
        <v>-0.3529162259910734</v>
      </c>
      <c r="J3126" s="8">
        <f t="shared" si="244"/>
        <v>0.20309250638508303</v>
      </c>
      <c r="K3126" s="8">
        <f t="shared" si="245"/>
        <v>0.24051815480055083</v>
      </c>
    </row>
    <row r="3127" spans="1:11" ht="15">
      <c r="A3127" s="1">
        <v>41478</v>
      </c>
      <c r="B3127">
        <v>14658.04</v>
      </c>
      <c r="C3127" s="3">
        <v>8348.84</v>
      </c>
      <c r="D3127" s="2">
        <v>15220.09</v>
      </c>
      <c r="E3127" s="4">
        <v>1692.39</v>
      </c>
      <c r="F3127" s="5">
        <v>106.96</v>
      </c>
      <c r="G3127" s="8">
        <f t="shared" si="241"/>
        <v>0.4658796478153704</v>
      </c>
      <c r="H3127" s="8">
        <f t="shared" si="242"/>
        <v>-0.6132908033137596</v>
      </c>
      <c r="I3127" s="8">
        <f t="shared" si="243"/>
        <v>0.1842684500440228</v>
      </c>
      <c r="J3127" s="8">
        <f t="shared" si="244"/>
        <v>-0.18536452449211538</v>
      </c>
      <c r="K3127" s="8">
        <f t="shared" si="245"/>
        <v>-1.1803659513367037</v>
      </c>
    </row>
    <row r="3128" spans="1:11" ht="15">
      <c r="A3128" s="1">
        <v>41479</v>
      </c>
      <c r="B3128">
        <v>14778.51</v>
      </c>
      <c r="C3128" s="3">
        <v>8285.8</v>
      </c>
      <c r="D3128" s="2">
        <v>15292.03</v>
      </c>
      <c r="E3128" s="4">
        <v>1685.94</v>
      </c>
      <c r="F3128" s="5">
        <v>107.4</v>
      </c>
      <c r="G3128" s="8">
        <f t="shared" si="241"/>
        <v>0.81851081450246</v>
      </c>
      <c r="H3128" s="8">
        <f t="shared" si="242"/>
        <v>-0.7579400791312807</v>
      </c>
      <c r="I3128" s="8">
        <f t="shared" si="243"/>
        <v>0.47155119542718893</v>
      </c>
      <c r="J3128" s="8">
        <f t="shared" si="244"/>
        <v>-0.3818459319893108</v>
      </c>
      <c r="K3128" s="8">
        <f t="shared" si="245"/>
        <v>0.4105249281076695</v>
      </c>
    </row>
    <row r="3129" spans="1:11" ht="15">
      <c r="A3129" s="1">
        <v>41480</v>
      </c>
      <c r="B3129">
        <v>14731.28</v>
      </c>
      <c r="C3129" s="3">
        <v>8295.96</v>
      </c>
      <c r="D3129" s="2">
        <v>15152.26</v>
      </c>
      <c r="E3129" s="4">
        <v>1690.25</v>
      </c>
      <c r="F3129" s="5">
        <v>105.33</v>
      </c>
      <c r="G3129" s="8">
        <f t="shared" si="241"/>
        <v>-0.32009743429206594</v>
      </c>
      <c r="H3129" s="8">
        <f t="shared" si="242"/>
        <v>0.1225443049644781</v>
      </c>
      <c r="I3129" s="8">
        <f t="shared" si="243"/>
        <v>-0.9182081894941518</v>
      </c>
      <c r="J3129" s="8">
        <f t="shared" si="244"/>
        <v>0.25531752308376454</v>
      </c>
      <c r="K3129" s="8">
        <f t="shared" si="245"/>
        <v>-1.9461903226313915</v>
      </c>
    </row>
    <row r="3130" spans="1:11" ht="15">
      <c r="A3130" s="1">
        <v>41481</v>
      </c>
      <c r="B3130">
        <v>14562.93</v>
      </c>
      <c r="C3130" s="3">
        <v>8196.18</v>
      </c>
      <c r="D3130" s="2">
        <v>15089.22</v>
      </c>
      <c r="E3130" s="4">
        <v>1691.65</v>
      </c>
      <c r="F3130" s="5">
        <v>105.61</v>
      </c>
      <c r="G3130" s="8">
        <f t="shared" si="241"/>
        <v>-1.1493865400314718</v>
      </c>
      <c r="H3130" s="8">
        <f t="shared" si="242"/>
        <v>-1.2100457246686958</v>
      </c>
      <c r="I3130" s="8">
        <f t="shared" si="243"/>
        <v>-0.41691141644424334</v>
      </c>
      <c r="J3130" s="8">
        <f t="shared" si="244"/>
        <v>0.08279370058090763</v>
      </c>
      <c r="K3130" s="8">
        <f t="shared" si="245"/>
        <v>0.26547849099323173</v>
      </c>
    </row>
    <row r="3131" spans="1:11" ht="15">
      <c r="A3131" s="1">
        <v>41484</v>
      </c>
      <c r="B3131">
        <v>14129.98</v>
      </c>
      <c r="C3131" s="3">
        <v>8098.81</v>
      </c>
      <c r="D3131" s="2">
        <v>15137.1</v>
      </c>
      <c r="E3131" s="4">
        <v>1685.33</v>
      </c>
      <c r="F3131" s="5">
        <v>104.62</v>
      </c>
      <c r="G3131" s="8">
        <f t="shared" si="241"/>
        <v>-3.0180477519706983</v>
      </c>
      <c r="H3131" s="8">
        <f t="shared" si="242"/>
        <v>-1.195105476285363</v>
      </c>
      <c r="I3131" s="8">
        <f t="shared" si="243"/>
        <v>0.31681025045138256</v>
      </c>
      <c r="J3131" s="8">
        <f t="shared" si="244"/>
        <v>-0.37429936680695164</v>
      </c>
      <c r="K3131" s="8">
        <f t="shared" si="245"/>
        <v>-0.9418325815917505</v>
      </c>
    </row>
    <row r="3132" spans="1:11" ht="15">
      <c r="A3132" s="1">
        <v>41485</v>
      </c>
      <c r="B3132">
        <v>13661.13</v>
      </c>
      <c r="C3132" s="3">
        <v>8254.68</v>
      </c>
      <c r="D3132" s="2">
        <v>15032.27</v>
      </c>
      <c r="E3132" s="4">
        <v>1685.96</v>
      </c>
      <c r="F3132" s="5">
        <v>104.52</v>
      </c>
      <c r="G3132" s="8">
        <f t="shared" si="241"/>
        <v>-3.3744207266357407</v>
      </c>
      <c r="H3132" s="8">
        <f t="shared" si="242"/>
        <v>1.906317493022236</v>
      </c>
      <c r="I3132" s="8">
        <f t="shared" si="243"/>
        <v>-0.6949460455867751</v>
      </c>
      <c r="J3132" s="8">
        <f t="shared" si="244"/>
        <v>0.037374417942892535</v>
      </c>
      <c r="K3132" s="8">
        <f t="shared" si="245"/>
        <v>-0.09562972900534206</v>
      </c>
    </row>
    <row r="3133" spans="1:11" ht="15">
      <c r="A3133" s="1">
        <v>41486</v>
      </c>
      <c r="B3133">
        <v>13869.82</v>
      </c>
      <c r="C3133" s="3">
        <v>8307.69</v>
      </c>
      <c r="D3133" s="2">
        <v>14920.9</v>
      </c>
      <c r="E3133" s="4">
        <v>1685.73</v>
      </c>
      <c r="F3133" s="5">
        <v>103.09</v>
      </c>
      <c r="G3133" s="8">
        <f t="shared" si="241"/>
        <v>1.5160682592016528</v>
      </c>
      <c r="H3133" s="8">
        <f t="shared" si="242"/>
        <v>0.6401279649354663</v>
      </c>
      <c r="I3133" s="8">
        <f t="shared" si="243"/>
        <v>-0.7436308959450244</v>
      </c>
      <c r="J3133" s="8">
        <f t="shared" si="244"/>
        <v>-0.01364300990642775</v>
      </c>
      <c r="K3133" s="8">
        <f t="shared" si="245"/>
        <v>-1.3776047544118875</v>
      </c>
    </row>
    <row r="3134" spans="1:11" ht="15">
      <c r="A3134" s="1">
        <v>41487</v>
      </c>
      <c r="B3134">
        <v>13668.32</v>
      </c>
      <c r="C3134" s="3">
        <v>8222.46</v>
      </c>
      <c r="D3134" s="2">
        <v>15063.23</v>
      </c>
      <c r="E3134" s="4">
        <v>1706.87</v>
      </c>
      <c r="F3134" s="5">
        <v>105.33</v>
      </c>
      <c r="G3134" s="8">
        <f t="shared" si="241"/>
        <v>-1.4634510263931588</v>
      </c>
      <c r="H3134" s="8">
        <f t="shared" si="242"/>
        <v>-1.031215751614134</v>
      </c>
      <c r="I3134" s="8">
        <f t="shared" si="243"/>
        <v>0.949376013463521</v>
      </c>
      <c r="J3134" s="8">
        <f t="shared" si="244"/>
        <v>1.246257950487184</v>
      </c>
      <c r="K3134" s="8">
        <f t="shared" si="245"/>
        <v>2.1495885740157483</v>
      </c>
    </row>
    <row r="3135" spans="1:11" ht="15">
      <c r="A3135" s="1">
        <v>41488</v>
      </c>
      <c r="B3135">
        <v>14005.77</v>
      </c>
      <c r="C3135" s="3">
        <v>8143.27</v>
      </c>
      <c r="D3135" s="2">
        <v>15028.75</v>
      </c>
      <c r="E3135" s="4">
        <v>1709.67</v>
      </c>
      <c r="F3135" s="5">
        <v>107.83</v>
      </c>
      <c r="G3135" s="8">
        <f t="shared" si="241"/>
        <v>2.4388641235868036</v>
      </c>
      <c r="H3135" s="8">
        <f t="shared" si="242"/>
        <v>-0.9677615120393668</v>
      </c>
      <c r="I3135" s="8">
        <f t="shared" si="243"/>
        <v>-0.2291641499803987</v>
      </c>
      <c r="J3135" s="8">
        <f t="shared" si="244"/>
        <v>0.16390855232915058</v>
      </c>
      <c r="K3135" s="8">
        <f t="shared" si="245"/>
        <v>2.3457634045530362</v>
      </c>
    </row>
    <row r="3136" spans="1:11" ht="15">
      <c r="A3136" s="1">
        <v>41491</v>
      </c>
      <c r="B3136">
        <v>14466.16</v>
      </c>
      <c r="C3136" s="3">
        <v>8095.39</v>
      </c>
      <c r="D3136" s="2">
        <v>15009.41</v>
      </c>
      <c r="E3136" s="4">
        <v>1707.14</v>
      </c>
      <c r="F3136" s="5">
        <v>106.85</v>
      </c>
      <c r="G3136" s="8">
        <f t="shared" si="241"/>
        <v>3.2342741218590376</v>
      </c>
      <c r="H3136" s="8">
        <f t="shared" si="242"/>
        <v>-0.5897055391665518</v>
      </c>
      <c r="I3136" s="8">
        <f t="shared" si="243"/>
        <v>-0.12876955627376674</v>
      </c>
      <c r="J3136" s="8">
        <f t="shared" si="244"/>
        <v>-0.14809137542792783</v>
      </c>
      <c r="K3136" s="8">
        <f t="shared" si="245"/>
        <v>-0.9129931128824431</v>
      </c>
    </row>
    <row r="3137" spans="1:11" ht="15">
      <c r="A3137" s="1">
        <v>41492</v>
      </c>
      <c r="B3137">
        <v>14258.04</v>
      </c>
      <c r="C3137" s="3">
        <v>8127.96</v>
      </c>
      <c r="D3137" s="2">
        <v>14924.88</v>
      </c>
      <c r="E3137" s="4">
        <v>1697.37</v>
      </c>
      <c r="F3137" s="5">
        <v>106.44</v>
      </c>
      <c r="G3137" s="8">
        <f t="shared" si="241"/>
        <v>-1.4491170649394647</v>
      </c>
      <c r="H3137" s="8">
        <f t="shared" si="242"/>
        <v>0.40152057075086844</v>
      </c>
      <c r="I3137" s="8">
        <f t="shared" si="243"/>
        <v>-0.5647718698906345</v>
      </c>
      <c r="J3137" s="8">
        <f t="shared" si="244"/>
        <v>-0.5739461373171828</v>
      </c>
      <c r="K3137" s="8">
        <f t="shared" si="245"/>
        <v>-0.3844535655668224</v>
      </c>
    </row>
    <row r="3138" spans="1:11" ht="15">
      <c r="A3138" s="1">
        <v>41493</v>
      </c>
      <c r="B3138">
        <v>14401.06</v>
      </c>
      <c r="C3138" s="3">
        <v>8215.73</v>
      </c>
      <c r="D3138" s="2">
        <v>14908.18</v>
      </c>
      <c r="E3138" s="4">
        <v>1690.91</v>
      </c>
      <c r="F3138" s="5">
        <v>105.69</v>
      </c>
      <c r="G3138" s="8">
        <f t="shared" si="241"/>
        <v>0.9980856849841402</v>
      </c>
      <c r="H3138" s="8">
        <f t="shared" si="242"/>
        <v>1.074063981517881</v>
      </c>
      <c r="I3138" s="8">
        <f t="shared" si="243"/>
        <v>-0.11195634470180238</v>
      </c>
      <c r="J3138" s="8">
        <f t="shared" si="244"/>
        <v>-0.3813148752417561</v>
      </c>
      <c r="K3138" s="8">
        <f t="shared" si="245"/>
        <v>-0.7071165088232689</v>
      </c>
    </row>
    <row r="3139" spans="1:11" ht="15">
      <c r="A3139" s="1">
        <v>41494</v>
      </c>
      <c r="B3139">
        <v>13824.94</v>
      </c>
      <c r="C3139" s="3">
        <v>8229.51</v>
      </c>
      <c r="D3139" s="2">
        <v>14966.4</v>
      </c>
      <c r="E3139" s="4">
        <v>1697.48</v>
      </c>
      <c r="F3139" s="5">
        <v>104.21</v>
      </c>
      <c r="G3139" s="8">
        <f t="shared" si="241"/>
        <v>-4.082760754875281</v>
      </c>
      <c r="H3139" s="8">
        <f t="shared" si="242"/>
        <v>0.16758652625465942</v>
      </c>
      <c r="I3139" s="8">
        <f t="shared" si="243"/>
        <v>0.38976329511104524</v>
      </c>
      <c r="J3139" s="8">
        <f t="shared" si="244"/>
        <v>0.3877952793855499</v>
      </c>
      <c r="K3139" s="8">
        <f t="shared" si="245"/>
        <v>-1.4102187016919565</v>
      </c>
    </row>
    <row r="3140" spans="1:11" ht="15">
      <c r="A3140" s="1">
        <v>41495</v>
      </c>
      <c r="B3140">
        <v>13605.56</v>
      </c>
      <c r="C3140" s="3">
        <v>8197.08</v>
      </c>
      <c r="D3140" s="2">
        <v>14891.26</v>
      </c>
      <c r="E3140" s="4">
        <v>1691.42</v>
      </c>
      <c r="F3140" s="5">
        <v>103.87</v>
      </c>
      <c r="G3140" s="8">
        <f aca="true" t="shared" si="246" ref="G3140:G3203">100*(LN(B3140)-LN(B3139))</f>
        <v>-1.599567470930019</v>
      </c>
      <c r="H3140" s="8">
        <f t="shared" si="242"/>
        <v>-0.3948481350461108</v>
      </c>
      <c r="I3140" s="8">
        <f t="shared" si="243"/>
        <v>-0.5033224882923903</v>
      </c>
      <c r="J3140" s="8">
        <f t="shared" si="244"/>
        <v>-0.3576385528766046</v>
      </c>
      <c r="K3140" s="8">
        <f t="shared" si="245"/>
        <v>-0.32679767646159874</v>
      </c>
    </row>
    <row r="3141" spans="1:11" ht="15">
      <c r="A3141" s="1">
        <v>41498</v>
      </c>
      <c r="B3141">
        <v>13615.19</v>
      </c>
      <c r="C3141" s="3">
        <v>7928.48</v>
      </c>
      <c r="D3141" s="2">
        <v>14853.04</v>
      </c>
      <c r="E3141" s="4">
        <v>1689.47</v>
      </c>
      <c r="F3141" s="5">
        <v>106.17</v>
      </c>
      <c r="G3141" s="8">
        <f t="shared" si="246"/>
        <v>0.07075484989762515</v>
      </c>
      <c r="H3141" s="8">
        <f t="shared" si="242"/>
        <v>-3.3316653192382972</v>
      </c>
      <c r="I3141" s="8">
        <f t="shared" si="243"/>
        <v>-0.25699055640959756</v>
      </c>
      <c r="J3141" s="8">
        <f t="shared" si="244"/>
        <v>-0.1153542538344432</v>
      </c>
      <c r="K3141" s="8">
        <f t="shared" si="245"/>
        <v>2.1901465785761687</v>
      </c>
    </row>
    <row r="3142" spans="1:11" ht="15">
      <c r="A3142" s="1">
        <v>41499</v>
      </c>
      <c r="B3142">
        <v>13519.43</v>
      </c>
      <c r="C3142" s="3">
        <v>7789.24</v>
      </c>
      <c r="D3142" s="2">
        <v>14839.22</v>
      </c>
      <c r="E3142" s="4">
        <v>1694.16</v>
      </c>
      <c r="F3142" s="5">
        <v>106.17</v>
      </c>
      <c r="G3142" s="8">
        <f t="shared" si="246"/>
        <v>-0.7058171262066537</v>
      </c>
      <c r="H3142" s="8">
        <f t="shared" si="242"/>
        <v>-1.7718045951390593</v>
      </c>
      <c r="I3142" s="8">
        <f t="shared" si="243"/>
        <v>-0.09308823914366826</v>
      </c>
      <c r="J3142" s="8">
        <f t="shared" si="244"/>
        <v>0.2772172491395608</v>
      </c>
      <c r="K3142" s="8">
        <f t="shared" si="245"/>
        <v>0</v>
      </c>
    </row>
    <row r="3143" spans="1:11" ht="15">
      <c r="A3143" s="1">
        <v>41500</v>
      </c>
      <c r="B3143">
        <v>13867</v>
      </c>
      <c r="C3143" s="3">
        <v>7692.45</v>
      </c>
      <c r="D3143" s="2">
        <v>14770.99</v>
      </c>
      <c r="E3143" s="4">
        <v>1685.39</v>
      </c>
      <c r="F3143" s="5">
        <v>106.53</v>
      </c>
      <c r="G3143" s="8">
        <f t="shared" si="246"/>
        <v>2.5384006808970128</v>
      </c>
      <c r="H3143" s="8">
        <f t="shared" si="242"/>
        <v>-1.250396579223434</v>
      </c>
      <c r="I3143" s="8">
        <f t="shared" si="243"/>
        <v>-0.4608553654975367</v>
      </c>
      <c r="J3143" s="8">
        <f t="shared" si="244"/>
        <v>-0.5190051744276225</v>
      </c>
      <c r="K3143" s="8">
        <f t="shared" si="245"/>
        <v>0.33850525976246715</v>
      </c>
    </row>
    <row r="3144" spans="1:11" ht="15">
      <c r="A3144" s="1">
        <v>41501</v>
      </c>
      <c r="B3144">
        <v>14050.16</v>
      </c>
      <c r="C3144" s="3">
        <v>7811.3</v>
      </c>
      <c r="D3144" s="2">
        <v>14667.64</v>
      </c>
      <c r="E3144" s="4">
        <v>1661.32</v>
      </c>
      <c r="F3144" s="5">
        <v>107.02</v>
      </c>
      <c r="G3144" s="8">
        <f t="shared" si="246"/>
        <v>1.3121866843540886</v>
      </c>
      <c r="H3144" s="8">
        <f t="shared" si="242"/>
        <v>1.5332074909400362</v>
      </c>
      <c r="I3144" s="8">
        <f t="shared" si="243"/>
        <v>-0.7021415371452733</v>
      </c>
      <c r="J3144" s="8">
        <f t="shared" si="244"/>
        <v>-1.4384523926260329</v>
      </c>
      <c r="K3144" s="8">
        <f t="shared" si="245"/>
        <v>0.45890972600526325</v>
      </c>
    </row>
    <row r="3145" spans="1:11" ht="15">
      <c r="A3145" s="1">
        <v>41502</v>
      </c>
      <c r="B3145">
        <v>13752.94</v>
      </c>
      <c r="C3145" s="3">
        <v>7940.99</v>
      </c>
      <c r="D3145" s="2">
        <v>14638</v>
      </c>
      <c r="E3145" s="4">
        <v>1655.83</v>
      </c>
      <c r="F3145" s="5">
        <v>107.28</v>
      </c>
      <c r="G3145" s="8">
        <f t="shared" si="246"/>
        <v>-2.138116417672009</v>
      </c>
      <c r="H3145" s="8">
        <f t="shared" si="242"/>
        <v>1.6466549360206528</v>
      </c>
      <c r="I3145" s="8">
        <f t="shared" si="243"/>
        <v>-0.20228195055107534</v>
      </c>
      <c r="J3145" s="8">
        <f t="shared" si="244"/>
        <v>-0.3310073414007242</v>
      </c>
      <c r="K3145" s="8">
        <f t="shared" si="245"/>
        <v>0.2426506090263736</v>
      </c>
    </row>
    <row r="3146" spans="1:11" ht="15">
      <c r="A3146" s="1">
        <v>41505</v>
      </c>
      <c r="B3146">
        <v>13650.11</v>
      </c>
      <c r="C3146" s="3">
        <v>7990.75</v>
      </c>
      <c r="D3146" s="2">
        <v>14896.61</v>
      </c>
      <c r="E3146" s="4">
        <v>1646.06</v>
      </c>
      <c r="F3146" s="5">
        <v>107.69</v>
      </c>
      <c r="G3146" s="8">
        <f t="shared" si="246"/>
        <v>-0.7505039231991972</v>
      </c>
      <c r="H3146" s="8">
        <f t="shared" si="242"/>
        <v>0.6246670082051153</v>
      </c>
      <c r="I3146" s="8">
        <f t="shared" si="243"/>
        <v>1.7512783107985541</v>
      </c>
      <c r="J3146" s="8">
        <f t="shared" si="244"/>
        <v>-0.5917840093266236</v>
      </c>
      <c r="K3146" s="8">
        <f t="shared" si="245"/>
        <v>0.38144903673664743</v>
      </c>
    </row>
    <row r="3147" spans="1:11" ht="15">
      <c r="A3147" s="1">
        <v>41506</v>
      </c>
      <c r="B3147">
        <v>13758.13</v>
      </c>
      <c r="C3147" s="3">
        <v>7959.22</v>
      </c>
      <c r="D3147" s="2">
        <v>14969.83</v>
      </c>
      <c r="E3147" s="4">
        <v>1652.35</v>
      </c>
      <c r="F3147" s="5">
        <v>106.75</v>
      </c>
      <c r="G3147" s="8">
        <f t="shared" si="246"/>
        <v>0.7882341900451451</v>
      </c>
      <c r="H3147" s="8">
        <f t="shared" si="242"/>
        <v>-0.3953617601874626</v>
      </c>
      <c r="I3147" s="8">
        <f t="shared" si="243"/>
        <v>0.4903172034611103</v>
      </c>
      <c r="J3147" s="8">
        <f t="shared" si="244"/>
        <v>0.38139634700922187</v>
      </c>
      <c r="K3147" s="8">
        <f t="shared" si="245"/>
        <v>-0.8767077232055165</v>
      </c>
    </row>
    <row r="3148" spans="1:11" ht="15">
      <c r="A3148" s="1">
        <v>41507</v>
      </c>
      <c r="B3148">
        <v>13396.38</v>
      </c>
      <c r="C3148" s="3">
        <v>7983.92</v>
      </c>
      <c r="D3148" s="2">
        <v>15057.43</v>
      </c>
      <c r="E3148" s="4">
        <v>1642.8</v>
      </c>
      <c r="F3148" s="5">
        <v>105.16</v>
      </c>
      <c r="G3148" s="8">
        <f t="shared" si="246"/>
        <v>-2.66454009007564</v>
      </c>
      <c r="H3148" s="8">
        <f t="shared" si="242"/>
        <v>0.309851381366677</v>
      </c>
      <c r="I3148" s="8">
        <f t="shared" si="243"/>
        <v>0.5834714757211756</v>
      </c>
      <c r="J3148" s="8">
        <f t="shared" si="244"/>
        <v>-0.579641396520536</v>
      </c>
      <c r="K3148" s="8">
        <f t="shared" si="245"/>
        <v>-1.5006652247053331</v>
      </c>
    </row>
    <row r="3149" spans="1:11" ht="15">
      <c r="A3149" s="1">
        <v>41508</v>
      </c>
      <c r="B3149">
        <v>13424.33</v>
      </c>
      <c r="C3149" s="3">
        <v>7910.77</v>
      </c>
      <c r="D3149" s="2">
        <v>15128.44</v>
      </c>
      <c r="E3149" s="4">
        <v>1656.96</v>
      </c>
      <c r="F3149" s="5">
        <v>103.85</v>
      </c>
      <c r="G3149" s="8">
        <f t="shared" si="246"/>
        <v>0.20842110531571478</v>
      </c>
      <c r="H3149" s="8">
        <f t="shared" si="242"/>
        <v>-0.9204396744305399</v>
      </c>
      <c r="I3149" s="8">
        <f t="shared" si="243"/>
        <v>0.47048589944864716</v>
      </c>
      <c r="J3149" s="8">
        <f t="shared" si="244"/>
        <v>0.8582495040714733</v>
      </c>
      <c r="K3149" s="8">
        <f t="shared" si="245"/>
        <v>-1.2535449539559096</v>
      </c>
    </row>
    <row r="3150" spans="1:11" ht="15">
      <c r="A3150" s="1">
        <v>41509</v>
      </c>
      <c r="B3150">
        <v>13365.17</v>
      </c>
      <c r="C3150" s="3">
        <v>7829.32</v>
      </c>
      <c r="D3150" s="2">
        <v>15216.6</v>
      </c>
      <c r="E3150" s="4">
        <v>1663.5</v>
      </c>
      <c r="F3150" s="5">
        <v>105.21</v>
      </c>
      <c r="G3150" s="8">
        <f t="shared" si="246"/>
        <v>-0.4416662958924178</v>
      </c>
      <c r="H3150" s="8">
        <f t="shared" si="242"/>
        <v>-1.034946140930515</v>
      </c>
      <c r="I3150" s="8">
        <f t="shared" si="243"/>
        <v>0.5810521128932322</v>
      </c>
      <c r="J3150" s="8">
        <f t="shared" si="244"/>
        <v>0.3939218335412775</v>
      </c>
      <c r="K3150" s="8">
        <f t="shared" si="245"/>
        <v>1.3010802498074625</v>
      </c>
    </row>
    <row r="3151" spans="1:11" ht="15">
      <c r="A3151" s="1">
        <v>41513</v>
      </c>
      <c r="B3151">
        <v>13636.28</v>
      </c>
      <c r="C3151" s="3">
        <v>7994.31</v>
      </c>
      <c r="D3151" s="2">
        <v>15391.18</v>
      </c>
      <c r="E3151" s="4">
        <v>1630.48</v>
      </c>
      <c r="F3151" s="5">
        <v>106.14</v>
      </c>
      <c r="G3151" s="8">
        <f t="shared" si="246"/>
        <v>2.0081818645259375</v>
      </c>
      <c r="H3151" s="8">
        <f t="shared" si="242"/>
        <v>2.0854377856284856</v>
      </c>
      <c r="I3151" s="8">
        <f t="shared" si="243"/>
        <v>1.1407680873681159</v>
      </c>
      <c r="J3151" s="8">
        <f t="shared" si="244"/>
        <v>-2.0049366480407116</v>
      </c>
      <c r="K3151" s="8">
        <f t="shared" si="245"/>
        <v>0.8800624579552441</v>
      </c>
    </row>
    <row r="3152" spans="1:11" ht="15">
      <c r="A3152" s="1">
        <v>41514</v>
      </c>
      <c r="B3152">
        <v>13542.37</v>
      </c>
      <c r="C3152" s="3">
        <v>7806</v>
      </c>
      <c r="D3152" s="2">
        <v>15521.98</v>
      </c>
      <c r="E3152" s="4">
        <v>1634.96</v>
      </c>
      <c r="F3152" s="5">
        <v>109.06</v>
      </c>
      <c r="G3152" s="8">
        <f t="shared" si="246"/>
        <v>-0.691059885116907</v>
      </c>
      <c r="H3152" s="8">
        <f t="shared" si="242"/>
        <v>-2.383736986313245</v>
      </c>
      <c r="I3152" s="8">
        <f t="shared" si="243"/>
        <v>0.8462465861422075</v>
      </c>
      <c r="J3152" s="8">
        <f t="shared" si="244"/>
        <v>0.2743889222156959</v>
      </c>
      <c r="K3152" s="8">
        <f t="shared" si="245"/>
        <v>2.713921209816661</v>
      </c>
    </row>
    <row r="3153" spans="1:11" ht="15">
      <c r="A3153" s="1">
        <v>41515</v>
      </c>
      <c r="B3153">
        <v>13338.46</v>
      </c>
      <c r="C3153" s="3">
        <v>7968.54</v>
      </c>
      <c r="D3153" s="2">
        <v>15512.49</v>
      </c>
      <c r="E3153" s="4">
        <v>1638.17</v>
      </c>
      <c r="F3153" s="5">
        <v>109.5</v>
      </c>
      <c r="G3153" s="8">
        <f t="shared" si="246"/>
        <v>-1.5171697549931196</v>
      </c>
      <c r="H3153" s="8">
        <f t="shared" si="242"/>
        <v>2.060862031185451</v>
      </c>
      <c r="I3153" s="8">
        <f t="shared" si="243"/>
        <v>-0.06115780482662814</v>
      </c>
      <c r="J3153" s="8">
        <f t="shared" si="244"/>
        <v>0.19614259312179527</v>
      </c>
      <c r="K3153" s="8">
        <f t="shared" si="245"/>
        <v>0.40263597586402966</v>
      </c>
    </row>
    <row r="3154" spans="1:11" ht="15">
      <c r="A3154" s="1">
        <v>41516</v>
      </c>
      <c r="B3154">
        <v>13459.71</v>
      </c>
      <c r="C3154" s="3">
        <v>8057.75</v>
      </c>
      <c r="D3154" s="2">
        <v>15494.97</v>
      </c>
      <c r="E3154" s="4">
        <v>1632.97</v>
      </c>
      <c r="F3154" s="5">
        <v>108.19</v>
      </c>
      <c r="G3154" s="8">
        <f t="shared" si="246"/>
        <v>0.904918712036995</v>
      </c>
      <c r="H3154" s="8">
        <f t="shared" si="242"/>
        <v>1.1133072149334566</v>
      </c>
      <c r="I3154" s="8">
        <f t="shared" si="243"/>
        <v>-0.1130050759684309</v>
      </c>
      <c r="J3154" s="8">
        <f t="shared" si="244"/>
        <v>-0.3179322425926223</v>
      </c>
      <c r="K3154" s="8">
        <f t="shared" si="245"/>
        <v>-1.2035608557073196</v>
      </c>
    </row>
    <row r="3155" spans="1:11" ht="15">
      <c r="A3155" s="1">
        <v>41520</v>
      </c>
      <c r="B3155">
        <v>13572.92</v>
      </c>
      <c r="C3155" s="3">
        <v>8158.8</v>
      </c>
      <c r="D3155" s="2">
        <v>15491.63</v>
      </c>
      <c r="E3155" s="4">
        <v>1639.77</v>
      </c>
      <c r="F3155" s="5">
        <v>106.8</v>
      </c>
      <c r="G3155" s="8">
        <f t="shared" si="246"/>
        <v>0.8375852579071363</v>
      </c>
      <c r="H3155" s="8">
        <f aca="true" t="shared" si="247" ref="H3155:H3218">100*(LN(C3155)-LN(C3154))</f>
        <v>1.2462738118664163</v>
      </c>
      <c r="I3155" s="8">
        <f aca="true" t="shared" si="248" ref="I3155:I3218">100*(LN(D3155)-LN(D3154))</f>
        <v>-0.021557705672314853</v>
      </c>
      <c r="J3155" s="8">
        <f aca="true" t="shared" si="249" ref="J3155:J3218">100*(LN(E3155)-LN(E3154))</f>
        <v>0.415554537513696</v>
      </c>
      <c r="K3155" s="8">
        <f aca="true" t="shared" si="250" ref="K3155:K3218">100*(LN(F3155)-LN(F3154))</f>
        <v>-1.2931014173387823</v>
      </c>
    </row>
    <row r="3156" spans="1:11" ht="15">
      <c r="A3156" s="1">
        <v>41521</v>
      </c>
      <c r="B3156">
        <v>13978.44</v>
      </c>
      <c r="C3156" s="3">
        <v>8212.77</v>
      </c>
      <c r="D3156" s="2">
        <v>15428.79</v>
      </c>
      <c r="E3156" s="4">
        <v>1653.08</v>
      </c>
      <c r="F3156" s="5">
        <v>108.42</v>
      </c>
      <c r="G3156" s="8">
        <f t="shared" si="246"/>
        <v>2.943951135234535</v>
      </c>
      <c r="H3156" s="8">
        <f t="shared" si="247"/>
        <v>0.6593160644353446</v>
      </c>
      <c r="I3156" s="8">
        <f t="shared" si="248"/>
        <v>-0.4064633437465659</v>
      </c>
      <c r="J3156" s="8">
        <f t="shared" si="249"/>
        <v>0.8084226423428653</v>
      </c>
      <c r="K3156" s="8">
        <f t="shared" si="250"/>
        <v>1.5054647306097735</v>
      </c>
    </row>
    <row r="3157" spans="1:11" ht="15">
      <c r="A3157" s="1">
        <v>41522</v>
      </c>
      <c r="B3157">
        <v>14053.87</v>
      </c>
      <c r="C3157" s="3">
        <v>8234.81</v>
      </c>
      <c r="D3157" s="2">
        <v>15535.51</v>
      </c>
      <c r="E3157" s="4">
        <v>1655.08</v>
      </c>
      <c r="F3157" s="5">
        <v>107.29</v>
      </c>
      <c r="G3157" s="8">
        <f t="shared" si="246"/>
        <v>0.5381660095217455</v>
      </c>
      <c r="H3157" s="8">
        <f t="shared" si="247"/>
        <v>0.26800311282251243</v>
      </c>
      <c r="I3157" s="8">
        <f t="shared" si="248"/>
        <v>0.689312676651177</v>
      </c>
      <c r="J3157" s="8">
        <f t="shared" si="249"/>
        <v>0.1209131507343919</v>
      </c>
      <c r="K3157" s="8">
        <f t="shared" si="250"/>
        <v>-1.0477125183537161</v>
      </c>
    </row>
    <row r="3158" spans="1:11" ht="15">
      <c r="A3158" s="1">
        <v>41523</v>
      </c>
      <c r="B3158">
        <v>14064.82</v>
      </c>
      <c r="C3158" s="3">
        <v>8201.05</v>
      </c>
      <c r="D3158" s="2">
        <v>15582.96</v>
      </c>
      <c r="E3158" s="4">
        <v>1655.17</v>
      </c>
      <c r="F3158" s="5">
        <v>108.5</v>
      </c>
      <c r="G3158" s="8">
        <f t="shared" si="246"/>
        <v>0.0778841443432654</v>
      </c>
      <c r="H3158" s="8">
        <f t="shared" si="247"/>
        <v>-0.41080962577044744</v>
      </c>
      <c r="I3158" s="8">
        <f t="shared" si="248"/>
        <v>0.3049638158618251</v>
      </c>
      <c r="J3158" s="8">
        <f t="shared" si="249"/>
        <v>0.005437655767526195</v>
      </c>
      <c r="K3158" s="8">
        <f t="shared" si="250"/>
        <v>1.1214724331859216</v>
      </c>
    </row>
    <row r="3159" spans="1:11" ht="15">
      <c r="A3159" s="1">
        <v>41526</v>
      </c>
      <c r="B3159">
        <v>13860.81</v>
      </c>
      <c r="C3159" s="3">
        <v>8254.72</v>
      </c>
      <c r="D3159" s="2">
        <v>15479.95</v>
      </c>
      <c r="E3159" s="4">
        <v>1671.71</v>
      </c>
      <c r="F3159" s="5">
        <v>110.26</v>
      </c>
      <c r="G3159" s="8">
        <f t="shared" si="246"/>
        <v>-1.4611210522522455</v>
      </c>
      <c r="H3159" s="8">
        <f t="shared" si="247"/>
        <v>0.6522963106615265</v>
      </c>
      <c r="I3159" s="8">
        <f t="shared" si="248"/>
        <v>-0.6632371378151092</v>
      </c>
      <c r="J3159" s="8">
        <f t="shared" si="249"/>
        <v>0.9943332056093546</v>
      </c>
      <c r="K3159" s="8">
        <f t="shared" si="250"/>
        <v>1.6091040181023253</v>
      </c>
    </row>
    <row r="3160" spans="1:11" ht="15">
      <c r="A3160" s="1">
        <v>41527</v>
      </c>
      <c r="B3160">
        <v>14205.23</v>
      </c>
      <c r="C3160" s="3">
        <v>8337.09</v>
      </c>
      <c r="D3160" s="2">
        <v>15455.69</v>
      </c>
      <c r="E3160" s="4">
        <v>1683.99</v>
      </c>
      <c r="F3160" s="5">
        <v>108.94</v>
      </c>
      <c r="G3160" s="8">
        <f t="shared" si="246"/>
        <v>2.4544773044384627</v>
      </c>
      <c r="H3160" s="8">
        <f t="shared" si="247"/>
        <v>0.9929076660531777</v>
      </c>
      <c r="I3160" s="8">
        <f t="shared" si="248"/>
        <v>-0.1568417849004078</v>
      </c>
      <c r="J3160" s="8">
        <f t="shared" si="249"/>
        <v>0.731892291710956</v>
      </c>
      <c r="K3160" s="8">
        <f t="shared" si="250"/>
        <v>-1.2043941206009379</v>
      </c>
    </row>
    <row r="3161" spans="1:11" ht="15">
      <c r="A3161" s="1">
        <v>41528</v>
      </c>
      <c r="B3161">
        <v>14423.36</v>
      </c>
      <c r="C3161" s="3">
        <v>8331.57</v>
      </c>
      <c r="D3161" s="2">
        <v>15468.4</v>
      </c>
      <c r="E3161" s="4">
        <v>1689.13</v>
      </c>
      <c r="F3161" s="5">
        <v>107.22</v>
      </c>
      <c r="G3161" s="8">
        <f t="shared" si="246"/>
        <v>1.5238907766052634</v>
      </c>
      <c r="H3161" s="8">
        <f t="shared" si="247"/>
        <v>-0.06623208106457668</v>
      </c>
      <c r="I3161" s="8">
        <f t="shared" si="248"/>
        <v>0.08220129171583324</v>
      </c>
      <c r="J3161" s="8">
        <f t="shared" si="249"/>
        <v>0.30476259239931025</v>
      </c>
      <c r="K3161" s="8">
        <f t="shared" si="250"/>
        <v>-1.5914473556136954</v>
      </c>
    </row>
    <row r="3162" spans="1:11" ht="15">
      <c r="A3162" s="1">
        <v>41529</v>
      </c>
      <c r="B3162">
        <v>14425.07</v>
      </c>
      <c r="C3162" s="3">
        <v>8331.06</v>
      </c>
      <c r="D3162" s="2">
        <v>15367.61</v>
      </c>
      <c r="E3162" s="4">
        <v>1683.42</v>
      </c>
      <c r="F3162" s="5">
        <v>107.73</v>
      </c>
      <c r="G3162" s="8">
        <f t="shared" si="246"/>
        <v>0.011855064570198692</v>
      </c>
      <c r="H3162" s="8">
        <f t="shared" si="247"/>
        <v>-0.006121482624976693</v>
      </c>
      <c r="I3162" s="8">
        <f t="shared" si="248"/>
        <v>-0.6537185513716182</v>
      </c>
      <c r="J3162" s="8">
        <f t="shared" si="249"/>
        <v>-0.3386165041857403</v>
      </c>
      <c r="K3162" s="8">
        <f t="shared" si="250"/>
        <v>0.4745298506709794</v>
      </c>
    </row>
    <row r="3163" spans="1:11" ht="15">
      <c r="A3163" s="1">
        <v>41530</v>
      </c>
      <c r="B3163">
        <v>14387.27</v>
      </c>
      <c r="C3163" s="3">
        <v>8314.23</v>
      </c>
      <c r="D3163" s="2">
        <v>15403.83</v>
      </c>
      <c r="E3163" s="4">
        <v>1687.99</v>
      </c>
      <c r="F3163" s="5">
        <v>108.72</v>
      </c>
      <c r="G3163" s="8">
        <f t="shared" si="246"/>
        <v>-0.2623877247518891</v>
      </c>
      <c r="H3163" s="8">
        <f t="shared" si="247"/>
        <v>-0.20221943547031884</v>
      </c>
      <c r="I3163" s="8">
        <f t="shared" si="248"/>
        <v>0.2354132060599312</v>
      </c>
      <c r="J3163" s="8">
        <f t="shared" si="249"/>
        <v>0.27110335432416477</v>
      </c>
      <c r="K3163" s="8">
        <f t="shared" si="250"/>
        <v>0.9147672936787643</v>
      </c>
    </row>
    <row r="3164" spans="1:11" ht="15">
      <c r="A3164" s="1">
        <v>41534</v>
      </c>
      <c r="B3164">
        <v>14404.67</v>
      </c>
      <c r="C3164" s="3">
        <v>8298.98</v>
      </c>
      <c r="D3164" s="2">
        <v>15342.03</v>
      </c>
      <c r="E3164" s="4">
        <v>1704.76</v>
      </c>
      <c r="F3164" s="5">
        <v>105.78</v>
      </c>
      <c r="G3164" s="8">
        <f t="shared" si="246"/>
        <v>0.12086717406525338</v>
      </c>
      <c r="H3164" s="8">
        <f t="shared" si="247"/>
        <v>-0.18358889441998372</v>
      </c>
      <c r="I3164" s="8">
        <f t="shared" si="248"/>
        <v>-0.4020058845545904</v>
      </c>
      <c r="J3164" s="8">
        <f t="shared" si="249"/>
        <v>0.9885866378570363</v>
      </c>
      <c r="K3164" s="8">
        <f t="shared" si="250"/>
        <v>-2.7414304205055195</v>
      </c>
    </row>
    <row r="3165" spans="1:11" ht="15">
      <c r="A3165" s="1">
        <v>41535</v>
      </c>
      <c r="B3165">
        <v>14311.67</v>
      </c>
      <c r="C3165" s="3">
        <v>8244.91</v>
      </c>
      <c r="D3165" s="2">
        <v>15420.36</v>
      </c>
      <c r="E3165" s="4">
        <v>1725.52</v>
      </c>
      <c r="F3165" s="5">
        <v>104.76</v>
      </c>
      <c r="G3165" s="8">
        <f t="shared" si="246"/>
        <v>-0.6477171195307108</v>
      </c>
      <c r="H3165" s="8">
        <f t="shared" si="247"/>
        <v>-0.6536575439001879</v>
      </c>
      <c r="I3165" s="8">
        <f t="shared" si="248"/>
        <v>0.50925932144672</v>
      </c>
      <c r="J3165" s="8">
        <f t="shared" si="249"/>
        <v>1.2104115967810358</v>
      </c>
      <c r="K3165" s="8">
        <f t="shared" si="250"/>
        <v>-0.9689445998322554</v>
      </c>
    </row>
    <row r="3166" spans="1:11" ht="15">
      <c r="A3166" s="1">
        <v>41536</v>
      </c>
      <c r="B3166">
        <v>14505.36</v>
      </c>
      <c r="C3166" s="3">
        <v>8259.03</v>
      </c>
      <c r="D3166" s="2">
        <v>15369.08</v>
      </c>
      <c r="E3166" s="4">
        <v>1722.34</v>
      </c>
      <c r="F3166" s="5">
        <v>107.46</v>
      </c>
      <c r="G3166" s="8">
        <f t="shared" si="246"/>
        <v>1.344294792677836</v>
      </c>
      <c r="H3166" s="8">
        <f t="shared" si="247"/>
        <v>0.17111069775026522</v>
      </c>
      <c r="I3166" s="8">
        <f t="shared" si="248"/>
        <v>-0.3331015271173854</v>
      </c>
      <c r="J3166" s="8">
        <f t="shared" si="249"/>
        <v>-0.18446229845165973</v>
      </c>
      <c r="K3166" s="8">
        <f t="shared" si="250"/>
        <v>2.5446665661164047</v>
      </c>
    </row>
    <row r="3167" spans="1:11" ht="15">
      <c r="A3167" s="1">
        <v>41537</v>
      </c>
      <c r="B3167">
        <v>14766.18</v>
      </c>
      <c r="C3167" s="3">
        <v>8271.02</v>
      </c>
      <c r="D3167" s="2">
        <v>15179.84</v>
      </c>
      <c r="E3167" s="4">
        <v>1709.91</v>
      </c>
      <c r="F3167" s="5">
        <v>105.75</v>
      </c>
      <c r="G3167" s="8">
        <f t="shared" si="246"/>
        <v>1.7821194435970966</v>
      </c>
      <c r="H3167" s="8">
        <f t="shared" si="247"/>
        <v>0.14506915711383073</v>
      </c>
      <c r="I3167" s="8">
        <f t="shared" si="248"/>
        <v>-1.2389467167507107</v>
      </c>
      <c r="J3167" s="8">
        <f t="shared" si="249"/>
        <v>-0.7243093796933664</v>
      </c>
      <c r="K3167" s="8">
        <f t="shared" si="250"/>
        <v>-1.6040867374287338</v>
      </c>
    </row>
    <row r="3168" spans="1:11" ht="15">
      <c r="A3168" s="1">
        <v>41541</v>
      </c>
      <c r="B3168">
        <v>14742.42</v>
      </c>
      <c r="C3168" s="3">
        <v>8410.73</v>
      </c>
      <c r="D3168" s="2">
        <v>15246.58</v>
      </c>
      <c r="E3168" s="4">
        <v>1697.42</v>
      </c>
      <c r="F3168" s="5">
        <v>103.39</v>
      </c>
      <c r="G3168" s="8">
        <f t="shared" si="246"/>
        <v>-0.16103783395191584</v>
      </c>
      <c r="H3168" s="8">
        <f t="shared" si="247"/>
        <v>1.67504328505661</v>
      </c>
      <c r="I3168" s="8">
        <f t="shared" si="248"/>
        <v>0.4386983880307227</v>
      </c>
      <c r="J3168" s="8">
        <f t="shared" si="249"/>
        <v>-0.7331286339984366</v>
      </c>
      <c r="K3168" s="8">
        <f t="shared" si="250"/>
        <v>-2.256957232778589</v>
      </c>
    </row>
    <row r="3169" spans="1:11" ht="15">
      <c r="A3169" s="1">
        <v>41542</v>
      </c>
      <c r="B3169">
        <v>14732.61</v>
      </c>
      <c r="C3169" s="3">
        <v>8406.94</v>
      </c>
      <c r="D3169" s="2">
        <v>15290.48</v>
      </c>
      <c r="E3169" s="4">
        <v>1692.77</v>
      </c>
      <c r="F3169" s="5">
        <v>103.38</v>
      </c>
      <c r="G3169" s="8">
        <f t="shared" si="246"/>
        <v>-0.06656482020357402</v>
      </c>
      <c r="H3169" s="8">
        <f t="shared" si="247"/>
        <v>-0.04507164267302244</v>
      </c>
      <c r="I3169" s="8">
        <f t="shared" si="248"/>
        <v>0.28751969077926987</v>
      </c>
      <c r="J3169" s="8">
        <f t="shared" si="249"/>
        <v>-0.27432108029445956</v>
      </c>
      <c r="K3169" s="8">
        <f t="shared" si="250"/>
        <v>-0.00967258307085217</v>
      </c>
    </row>
    <row r="3170" spans="1:11" ht="15">
      <c r="A3170" s="1">
        <v>41543</v>
      </c>
      <c r="B3170">
        <v>14620.53</v>
      </c>
      <c r="C3170" s="3">
        <v>8398.38</v>
      </c>
      <c r="D3170" s="2">
        <v>15265.6</v>
      </c>
      <c r="E3170" s="4">
        <v>1698.67</v>
      </c>
      <c r="F3170" s="5">
        <v>102.31</v>
      </c>
      <c r="G3170" s="8">
        <f t="shared" si="246"/>
        <v>-0.7636698813175968</v>
      </c>
      <c r="H3170" s="8">
        <f t="shared" si="247"/>
        <v>-0.10187251108941808</v>
      </c>
      <c r="I3170" s="8">
        <f t="shared" si="248"/>
        <v>-0.1628481500137724</v>
      </c>
      <c r="J3170" s="8">
        <f t="shared" si="249"/>
        <v>0.34793515156161803</v>
      </c>
      <c r="K3170" s="8">
        <f t="shared" si="250"/>
        <v>-1.0404099877044715</v>
      </c>
    </row>
    <row r="3171" spans="1:11" ht="15">
      <c r="A3171" s="1">
        <v>41544</v>
      </c>
      <c r="B3171">
        <v>14799.12</v>
      </c>
      <c r="C3171" s="3">
        <v>8299.73</v>
      </c>
      <c r="D3171" s="2">
        <v>15178.75</v>
      </c>
      <c r="E3171" s="4">
        <v>1691.75</v>
      </c>
      <c r="F3171" s="5">
        <v>102.88</v>
      </c>
      <c r="G3171" s="8">
        <f t="shared" si="246"/>
        <v>1.2141014168284059</v>
      </c>
      <c r="H3171" s="8">
        <f t="shared" si="247"/>
        <v>-1.1815845954124882</v>
      </c>
      <c r="I3171" s="8">
        <f t="shared" si="248"/>
        <v>-0.5705507629553352</v>
      </c>
      <c r="J3171" s="8">
        <f t="shared" si="249"/>
        <v>-0.408209579302099</v>
      </c>
      <c r="K3171" s="8">
        <f t="shared" si="250"/>
        <v>0.5555840598460371</v>
      </c>
    </row>
    <row r="3172" spans="1:11" ht="15">
      <c r="A3172" s="1">
        <v>41547</v>
      </c>
      <c r="B3172">
        <v>14760.07</v>
      </c>
      <c r="C3172" s="3">
        <v>8260.48</v>
      </c>
      <c r="D3172" s="2">
        <v>15148.5</v>
      </c>
      <c r="E3172" s="4">
        <v>1681.55</v>
      </c>
      <c r="F3172" s="5">
        <v>102.84</v>
      </c>
      <c r="G3172" s="8">
        <f t="shared" si="246"/>
        <v>-0.2642157834319647</v>
      </c>
      <c r="H3172" s="8">
        <f t="shared" si="247"/>
        <v>-0.4740286928324622</v>
      </c>
      <c r="I3172" s="8">
        <f t="shared" si="248"/>
        <v>-0.19949062333068923</v>
      </c>
      <c r="J3172" s="8">
        <f t="shared" si="249"/>
        <v>-0.6047509018760167</v>
      </c>
      <c r="K3172" s="8">
        <f t="shared" si="250"/>
        <v>-0.03888780916199153</v>
      </c>
    </row>
    <row r="3173" spans="1:11" ht="15">
      <c r="A3173" s="1">
        <v>41548</v>
      </c>
      <c r="B3173">
        <v>14455.8</v>
      </c>
      <c r="C3173" s="3">
        <v>8318.32</v>
      </c>
      <c r="D3173" s="2">
        <v>15187.68</v>
      </c>
      <c r="E3173" s="4">
        <v>1695</v>
      </c>
      <c r="F3173" s="5">
        <v>102.29</v>
      </c>
      <c r="G3173" s="8">
        <f t="shared" si="246"/>
        <v>-2.0829843600061793</v>
      </c>
      <c r="H3173" s="8">
        <f t="shared" si="247"/>
        <v>0.6977614142353872</v>
      </c>
      <c r="I3173" s="8">
        <f t="shared" si="248"/>
        <v>0.2583055729800776</v>
      </c>
      <c r="J3173" s="8">
        <f t="shared" si="249"/>
        <v>0.7966753720975994</v>
      </c>
      <c r="K3173" s="8">
        <f t="shared" si="250"/>
        <v>-0.5362465928772764</v>
      </c>
    </row>
    <row r="3174" spans="1:11" ht="15">
      <c r="A3174" s="1">
        <v>41549</v>
      </c>
      <c r="B3174">
        <v>14484.72</v>
      </c>
      <c r="C3174" s="3">
        <v>8338.31</v>
      </c>
      <c r="D3174" s="2">
        <v>15299.92</v>
      </c>
      <c r="E3174" s="4">
        <v>1693.87</v>
      </c>
      <c r="F3174" s="5">
        <v>101.64</v>
      </c>
      <c r="G3174" s="8">
        <f t="shared" si="246"/>
        <v>0.1998582584302966</v>
      </c>
      <c r="H3174" s="8">
        <f t="shared" si="247"/>
        <v>0.24002465801515882</v>
      </c>
      <c r="I3174" s="8">
        <f t="shared" si="248"/>
        <v>0.7363026744164003</v>
      </c>
      <c r="J3174" s="8">
        <f t="shared" si="249"/>
        <v>-0.06668889877037287</v>
      </c>
      <c r="K3174" s="8">
        <f t="shared" si="250"/>
        <v>-0.6374758016953308</v>
      </c>
    </row>
    <row r="3175" spans="1:11" ht="15">
      <c r="A3175" s="1">
        <v>41550</v>
      </c>
      <c r="B3175">
        <v>14170.49</v>
      </c>
      <c r="C3175" s="3">
        <v>8359.25</v>
      </c>
      <c r="D3175" s="2">
        <v>15306.13</v>
      </c>
      <c r="E3175" s="4">
        <v>1678.66</v>
      </c>
      <c r="F3175" s="5">
        <v>103.82</v>
      </c>
      <c r="G3175" s="8">
        <f t="shared" si="246"/>
        <v>-2.1932667489236835</v>
      </c>
      <c r="H3175" s="8">
        <f t="shared" si="247"/>
        <v>0.25081522063690187</v>
      </c>
      <c r="I3175" s="8">
        <f t="shared" si="248"/>
        <v>0.04058021263908529</v>
      </c>
      <c r="J3175" s="8">
        <f t="shared" si="249"/>
        <v>-0.9019995744481868</v>
      </c>
      <c r="K3175" s="8">
        <f t="shared" si="250"/>
        <v>2.1221471947120207</v>
      </c>
    </row>
    <row r="3176" spans="1:11" ht="15">
      <c r="A3176" s="1">
        <v>41551</v>
      </c>
      <c r="B3176">
        <v>14157.25</v>
      </c>
      <c r="C3176" s="3">
        <v>8415.76</v>
      </c>
      <c r="D3176" s="2">
        <v>15406.67</v>
      </c>
      <c r="E3176" s="4">
        <v>1690.5</v>
      </c>
      <c r="F3176" s="5">
        <v>102.89</v>
      </c>
      <c r="G3176" s="8">
        <f t="shared" si="246"/>
        <v>-0.0934772838503406</v>
      </c>
      <c r="H3176" s="8">
        <f t="shared" si="247"/>
        <v>0.673742832496238</v>
      </c>
      <c r="I3176" s="8">
        <f t="shared" si="248"/>
        <v>0.6547130781717314</v>
      </c>
      <c r="J3176" s="8">
        <f t="shared" si="249"/>
        <v>0.7028487065575462</v>
      </c>
      <c r="K3176" s="8">
        <f t="shared" si="250"/>
        <v>-0.899817401136449</v>
      </c>
    </row>
    <row r="3177" spans="1:11" ht="15">
      <c r="A3177" s="1">
        <v>41554</v>
      </c>
      <c r="B3177">
        <v>14024.31</v>
      </c>
      <c r="C3177" s="3">
        <v>8438.12</v>
      </c>
      <c r="D3177" s="2">
        <v>15431.8</v>
      </c>
      <c r="E3177" s="4">
        <v>1676.12</v>
      </c>
      <c r="F3177" s="5">
        <v>103.64</v>
      </c>
      <c r="G3177" s="8">
        <f t="shared" si="246"/>
        <v>-0.9434608027463653</v>
      </c>
      <c r="H3177" s="8">
        <f t="shared" si="247"/>
        <v>0.26533965020316685</v>
      </c>
      <c r="I3177" s="8">
        <f t="shared" si="248"/>
        <v>0.1629782901842347</v>
      </c>
      <c r="J3177" s="8">
        <f t="shared" si="249"/>
        <v>-0.8542744623655452</v>
      </c>
      <c r="K3177" s="8">
        <f t="shared" si="250"/>
        <v>0.7262899306190285</v>
      </c>
    </row>
    <row r="3178" spans="1:11" ht="15">
      <c r="A3178" s="1">
        <v>41555</v>
      </c>
      <c r="B3178">
        <v>13853.32</v>
      </c>
      <c r="C3178" s="3">
        <v>8376.29</v>
      </c>
      <c r="D3178" s="2">
        <v>15466.56</v>
      </c>
      <c r="E3178" s="4">
        <v>1655.45</v>
      </c>
      <c r="F3178" s="5">
        <v>103.18</v>
      </c>
      <c r="G3178" s="8">
        <f t="shared" si="246"/>
        <v>-1.22673372389972</v>
      </c>
      <c r="H3178" s="8">
        <f t="shared" si="247"/>
        <v>-0.7354439280002012</v>
      </c>
      <c r="I3178" s="8">
        <f t="shared" si="248"/>
        <v>0.2249958552093645</v>
      </c>
      <c r="J3178" s="8">
        <f t="shared" si="249"/>
        <v>-1.2408723348867667</v>
      </c>
      <c r="K3178" s="8">
        <f t="shared" si="250"/>
        <v>-0.4448319877404572</v>
      </c>
    </row>
    <row r="3179" spans="1:11" ht="15">
      <c r="A3179" s="1">
        <v>41556</v>
      </c>
      <c r="B3179">
        <v>13894.61</v>
      </c>
      <c r="C3179" s="3">
        <v>8391.94</v>
      </c>
      <c r="D3179" s="2">
        <v>15334.75</v>
      </c>
      <c r="E3179" s="4">
        <v>1656.4</v>
      </c>
      <c r="F3179" s="5">
        <v>103.56</v>
      </c>
      <c r="G3179" s="8">
        <f t="shared" si="246"/>
        <v>0.2976080051782404</v>
      </c>
      <c r="H3179" s="8">
        <f t="shared" si="247"/>
        <v>0.18666257015915733</v>
      </c>
      <c r="I3179" s="8">
        <f t="shared" si="248"/>
        <v>-0.8558779131075056</v>
      </c>
      <c r="J3179" s="8">
        <f t="shared" si="249"/>
        <v>0.057369749599534</v>
      </c>
      <c r="K3179" s="8">
        <f t="shared" si="250"/>
        <v>0.3676119066832406</v>
      </c>
    </row>
    <row r="3180" spans="1:11" ht="15">
      <c r="A3180" s="1">
        <v>41557</v>
      </c>
      <c r="B3180">
        <v>14037.84</v>
      </c>
      <c r="C3180" s="3">
        <v>8366.29</v>
      </c>
      <c r="D3180" s="2">
        <v>15153.14</v>
      </c>
      <c r="E3180" s="4">
        <v>1692.56</v>
      </c>
      <c r="F3180" s="5">
        <v>101.47</v>
      </c>
      <c r="G3180" s="8">
        <f t="shared" si="246"/>
        <v>1.0255545457956927</v>
      </c>
      <c r="H3180" s="8">
        <f t="shared" si="247"/>
        <v>-0.3061184866204769</v>
      </c>
      <c r="I3180" s="8">
        <f t="shared" si="248"/>
        <v>-1.1913723651604258</v>
      </c>
      <c r="J3180" s="8">
        <f t="shared" si="249"/>
        <v>2.1595603003649266</v>
      </c>
      <c r="K3180" s="8">
        <f t="shared" si="250"/>
        <v>-2.038796659234521</v>
      </c>
    </row>
    <row r="3181" spans="1:11" ht="15">
      <c r="A3181" s="1">
        <v>41558</v>
      </c>
      <c r="B3181">
        <v>14194.71</v>
      </c>
      <c r="C3181" s="3">
        <v>8300.03</v>
      </c>
      <c r="D3181" s="2">
        <v>15127.95</v>
      </c>
      <c r="E3181" s="4">
        <v>1703.2</v>
      </c>
      <c r="F3181" s="5">
        <v>102.95</v>
      </c>
      <c r="G3181" s="8">
        <f t="shared" si="246"/>
        <v>1.1112819379180294</v>
      </c>
      <c r="H3181" s="8">
        <f t="shared" si="247"/>
        <v>-0.7951407282032363</v>
      </c>
      <c r="I3181" s="8">
        <f t="shared" si="248"/>
        <v>-0.166374498478028</v>
      </c>
      <c r="J3181" s="8">
        <f t="shared" si="249"/>
        <v>0.6266658904207745</v>
      </c>
      <c r="K3181" s="8">
        <f t="shared" si="250"/>
        <v>1.4480245182807217</v>
      </c>
    </row>
    <row r="3182" spans="1:11" ht="15">
      <c r="A3182" s="1">
        <v>41562</v>
      </c>
      <c r="B3182">
        <v>14404.74</v>
      </c>
      <c r="C3182" s="3">
        <v>8397.89</v>
      </c>
      <c r="D3182" s="2">
        <v>15317.05</v>
      </c>
      <c r="E3182" s="4">
        <v>1698.06</v>
      </c>
      <c r="F3182" s="5">
        <v>102.17</v>
      </c>
      <c r="G3182" s="8">
        <f t="shared" si="246"/>
        <v>1.4687959097694048</v>
      </c>
      <c r="H3182" s="8">
        <f t="shared" si="247"/>
        <v>1.172135456561385</v>
      </c>
      <c r="I3182" s="8">
        <f t="shared" si="248"/>
        <v>1.242256080275972</v>
      </c>
      <c r="J3182" s="8">
        <f t="shared" si="249"/>
        <v>-0.30224116432213677</v>
      </c>
      <c r="K3182" s="8">
        <f t="shared" si="250"/>
        <v>-0.7605340870466826</v>
      </c>
    </row>
    <row r="3183" spans="1:11" ht="15">
      <c r="A3183" s="1">
        <v>41563</v>
      </c>
      <c r="B3183">
        <v>14441.54</v>
      </c>
      <c r="C3183" s="3">
        <v>8416.99</v>
      </c>
      <c r="D3183" s="2">
        <v>15391.79</v>
      </c>
      <c r="E3183" s="4">
        <v>1721.54</v>
      </c>
      <c r="F3183" s="5">
        <v>100.94</v>
      </c>
      <c r="G3183" s="8">
        <f t="shared" si="246"/>
        <v>0.2551456892451398</v>
      </c>
      <c r="H3183" s="8">
        <f t="shared" si="247"/>
        <v>0.22717983375084572</v>
      </c>
      <c r="I3183" s="8">
        <f t="shared" si="248"/>
        <v>0.4867663355240026</v>
      </c>
      <c r="J3183" s="8">
        <f t="shared" si="249"/>
        <v>1.3732816122980829</v>
      </c>
      <c r="K3183" s="8">
        <f t="shared" si="250"/>
        <v>-1.2111811691215557</v>
      </c>
    </row>
    <row r="3184" spans="1:11" ht="15">
      <c r="A3184" s="1">
        <v>41564</v>
      </c>
      <c r="B3184">
        <v>14467.14</v>
      </c>
      <c r="C3184" s="3">
        <v>8435.15</v>
      </c>
      <c r="D3184" s="2">
        <v>15410.79</v>
      </c>
      <c r="E3184" s="4">
        <v>1733.15</v>
      </c>
      <c r="F3184" s="5">
        <v>102.09</v>
      </c>
      <c r="G3184" s="8">
        <f t="shared" si="246"/>
        <v>0.17710948193965237</v>
      </c>
      <c r="H3184" s="8">
        <f t="shared" si="247"/>
        <v>0.21552167296707836</v>
      </c>
      <c r="I3184" s="8">
        <f t="shared" si="248"/>
        <v>0.12336630509341973</v>
      </c>
      <c r="J3184" s="8">
        <f t="shared" si="249"/>
        <v>0.6721323017651493</v>
      </c>
      <c r="K3184" s="8">
        <f t="shared" si="250"/>
        <v>1.1328496268808053</v>
      </c>
    </row>
    <row r="3185" spans="1:11" ht="15">
      <c r="A3185" s="1">
        <v>41565</v>
      </c>
      <c r="B3185">
        <v>14586.51</v>
      </c>
      <c r="C3185" s="3">
        <v>8242.56</v>
      </c>
      <c r="D3185" s="2">
        <v>15396.12</v>
      </c>
      <c r="E3185" s="4">
        <v>1744.5</v>
      </c>
      <c r="F3185" s="5">
        <v>100.72</v>
      </c>
      <c r="G3185" s="8">
        <f t="shared" si="246"/>
        <v>0.8217258188736309</v>
      </c>
      <c r="H3185" s="8">
        <f t="shared" si="247"/>
        <v>-2.309652360453107</v>
      </c>
      <c r="I3185" s="8">
        <f t="shared" si="248"/>
        <v>-0.09523838066751722</v>
      </c>
      <c r="J3185" s="8">
        <f t="shared" si="249"/>
        <v>0.6527419550148572</v>
      </c>
      <c r="K3185" s="8">
        <f t="shared" si="250"/>
        <v>-1.3510387444832794</v>
      </c>
    </row>
    <row r="3186" spans="1:11" ht="15">
      <c r="A3186" s="1">
        <v>41568</v>
      </c>
      <c r="B3186">
        <v>14561.54</v>
      </c>
      <c r="C3186" s="3">
        <v>8157.9</v>
      </c>
      <c r="D3186" s="2">
        <v>15211.54</v>
      </c>
      <c r="E3186" s="4">
        <v>1744.66</v>
      </c>
      <c r="F3186" s="5">
        <v>100.85</v>
      </c>
      <c r="G3186" s="8">
        <f t="shared" si="246"/>
        <v>-0.17133225796062135</v>
      </c>
      <c r="H3186" s="8">
        <f t="shared" si="247"/>
        <v>-1.0324192368225127</v>
      </c>
      <c r="I3186" s="8">
        <f t="shared" si="248"/>
        <v>-1.2061179299371005</v>
      </c>
      <c r="J3186" s="8">
        <f t="shared" si="249"/>
        <v>0.009171261857421342</v>
      </c>
      <c r="K3186" s="8">
        <f t="shared" si="250"/>
        <v>0.12898746641294423</v>
      </c>
    </row>
    <row r="3187" spans="1:11" ht="15">
      <c r="A3187" s="1">
        <v>41569</v>
      </c>
      <c r="B3187">
        <v>14693.57</v>
      </c>
      <c r="C3187" s="3">
        <v>8194.55</v>
      </c>
      <c r="D3187" s="2">
        <v>15233.46</v>
      </c>
      <c r="E3187" s="4">
        <v>1754.67</v>
      </c>
      <c r="F3187" s="5">
        <v>99.48</v>
      </c>
      <c r="G3187" s="8">
        <f t="shared" si="246"/>
        <v>0.9026176718734291</v>
      </c>
      <c r="H3187" s="8">
        <f t="shared" si="247"/>
        <v>0.4482516242790169</v>
      </c>
      <c r="I3187" s="8">
        <f t="shared" si="248"/>
        <v>0.14399739719248572</v>
      </c>
      <c r="J3187" s="8">
        <f t="shared" si="249"/>
        <v>0.5721110785884775</v>
      </c>
      <c r="K3187" s="8">
        <f t="shared" si="250"/>
        <v>-1.367764546501693</v>
      </c>
    </row>
    <row r="3188" spans="1:11" ht="15">
      <c r="A3188" s="1">
        <v>41570</v>
      </c>
      <c r="B3188">
        <v>14713.25</v>
      </c>
      <c r="C3188" s="3">
        <v>8103.15</v>
      </c>
      <c r="D3188" s="2">
        <v>15384.58</v>
      </c>
      <c r="E3188" s="4">
        <v>1746.38</v>
      </c>
      <c r="F3188" s="5">
        <v>98.11</v>
      </c>
      <c r="G3188" s="8">
        <f t="shared" si="246"/>
        <v>0.13384652225596483</v>
      </c>
      <c r="H3188" s="8">
        <f t="shared" si="247"/>
        <v>-1.121642418708113</v>
      </c>
      <c r="I3188" s="8">
        <f t="shared" si="248"/>
        <v>0.987138478790861</v>
      </c>
      <c r="J3188" s="8">
        <f t="shared" si="249"/>
        <v>-0.4735730991225928</v>
      </c>
      <c r="K3188" s="8">
        <f t="shared" si="250"/>
        <v>-1.3867320759904267</v>
      </c>
    </row>
    <row r="3189" spans="1:11" ht="15">
      <c r="A3189" s="1">
        <v>41571</v>
      </c>
      <c r="B3189">
        <v>14426.05</v>
      </c>
      <c r="C3189" s="3">
        <v>8243.87</v>
      </c>
      <c r="D3189" s="2">
        <v>15348.56</v>
      </c>
      <c r="E3189" s="4">
        <v>1752.07</v>
      </c>
      <c r="F3189" s="5">
        <v>97.09</v>
      </c>
      <c r="G3189" s="8">
        <f t="shared" si="246"/>
        <v>-1.971284830772646</v>
      </c>
      <c r="H3189" s="8">
        <f t="shared" si="247"/>
        <v>1.7217018890129054</v>
      </c>
      <c r="I3189" s="8">
        <f t="shared" si="248"/>
        <v>-0.23440505261014266</v>
      </c>
      <c r="J3189" s="8">
        <f t="shared" si="249"/>
        <v>0.32528719960209784</v>
      </c>
      <c r="K3189" s="8">
        <f t="shared" si="250"/>
        <v>-1.0450914793246113</v>
      </c>
    </row>
    <row r="3190" spans="1:11" ht="15">
      <c r="A3190" s="1">
        <v>41572</v>
      </c>
      <c r="B3190">
        <v>14486.41</v>
      </c>
      <c r="C3190" s="3">
        <v>8180.71</v>
      </c>
      <c r="D3190" s="2">
        <v>15366.7</v>
      </c>
      <c r="E3190" s="4">
        <v>1759.77</v>
      </c>
      <c r="F3190" s="5">
        <v>97.22</v>
      </c>
      <c r="G3190" s="8">
        <f t="shared" si="246"/>
        <v>0.41753685221870285</v>
      </c>
      <c r="H3190" s="8">
        <f t="shared" si="247"/>
        <v>-0.7690949945702741</v>
      </c>
      <c r="I3190" s="8">
        <f t="shared" si="248"/>
        <v>0.11811719717833569</v>
      </c>
      <c r="J3190" s="8">
        <f t="shared" si="249"/>
        <v>0.4385172638319723</v>
      </c>
      <c r="K3190" s="8">
        <f t="shared" si="250"/>
        <v>0.13380682352552853</v>
      </c>
    </row>
    <row r="3191" spans="1:11" ht="15">
      <c r="A3191" s="1">
        <v>41575</v>
      </c>
      <c r="B3191">
        <v>14088.19</v>
      </c>
      <c r="C3191" s="3">
        <v>8195.92</v>
      </c>
      <c r="D3191" s="2">
        <v>15589.95</v>
      </c>
      <c r="E3191" s="4">
        <v>1762.11</v>
      </c>
      <c r="F3191" s="5">
        <v>97.87</v>
      </c>
      <c r="G3191" s="8">
        <f t="shared" si="246"/>
        <v>-2.78741108036229</v>
      </c>
      <c r="H3191" s="8">
        <f t="shared" si="247"/>
        <v>0.18575255560371318</v>
      </c>
      <c r="I3191" s="8">
        <f t="shared" si="248"/>
        <v>1.4423645350913006</v>
      </c>
      <c r="J3191" s="8">
        <f t="shared" si="249"/>
        <v>0.13288359309981956</v>
      </c>
      <c r="K3191" s="8">
        <f t="shared" si="250"/>
        <v>0.6663615820419189</v>
      </c>
    </row>
    <row r="3192" spans="1:11" ht="15">
      <c r="A3192" s="1">
        <v>41576</v>
      </c>
      <c r="B3192">
        <v>14396.04</v>
      </c>
      <c r="C3192" s="3">
        <v>8234.98</v>
      </c>
      <c r="D3192" s="2">
        <v>15636.59</v>
      </c>
      <c r="E3192" s="4">
        <v>1771.95</v>
      </c>
      <c r="F3192" s="5">
        <v>98.5</v>
      </c>
      <c r="G3192" s="8">
        <f t="shared" si="246"/>
        <v>2.1616311004251543</v>
      </c>
      <c r="H3192" s="8">
        <f t="shared" si="247"/>
        <v>0.4754465498427507</v>
      </c>
      <c r="I3192" s="8">
        <f t="shared" si="248"/>
        <v>0.2987204774031582</v>
      </c>
      <c r="J3192" s="8">
        <f t="shared" si="249"/>
        <v>0.5568680457237463</v>
      </c>
      <c r="K3192" s="8">
        <f t="shared" si="250"/>
        <v>0.6416480740314867</v>
      </c>
    </row>
    <row r="3193" spans="1:11" ht="15">
      <c r="A3193" s="1">
        <v>41577</v>
      </c>
      <c r="B3193">
        <v>14325.98</v>
      </c>
      <c r="C3193" s="3">
        <v>8275.67</v>
      </c>
      <c r="D3193" s="2">
        <v>15741.67</v>
      </c>
      <c r="E3193" s="4">
        <v>1763.31</v>
      </c>
      <c r="F3193" s="5">
        <v>97.53</v>
      </c>
      <c r="G3193" s="8">
        <f t="shared" si="246"/>
        <v>-0.48784966343387026</v>
      </c>
      <c r="H3193" s="8">
        <f t="shared" si="247"/>
        <v>0.49289497843787444</v>
      </c>
      <c r="I3193" s="8">
        <f t="shared" si="248"/>
        <v>0.669765581720938</v>
      </c>
      <c r="J3193" s="8">
        <f t="shared" si="249"/>
        <v>-0.48879104801313744</v>
      </c>
      <c r="K3193" s="8">
        <f t="shared" si="250"/>
        <v>-0.9896525194119654</v>
      </c>
    </row>
    <row r="3194" spans="1:11" ht="15">
      <c r="A3194" s="1">
        <v>41578</v>
      </c>
      <c r="B3194">
        <v>14502.35</v>
      </c>
      <c r="C3194" s="3">
        <v>8276.32</v>
      </c>
      <c r="D3194" s="2">
        <v>15783.04</v>
      </c>
      <c r="E3194" s="4">
        <v>1756.54</v>
      </c>
      <c r="F3194" s="5">
        <v>96.62</v>
      </c>
      <c r="G3194" s="8">
        <f t="shared" si="246"/>
        <v>1.2236033132106527</v>
      </c>
      <c r="H3194" s="8">
        <f t="shared" si="247"/>
        <v>0.007854040515198335</v>
      </c>
      <c r="I3194" s="8">
        <f t="shared" si="248"/>
        <v>0.26246093143029725</v>
      </c>
      <c r="J3194" s="8">
        <f t="shared" si="249"/>
        <v>-0.38467595768496565</v>
      </c>
      <c r="K3194" s="8">
        <f t="shared" si="250"/>
        <v>-0.9374263857663045</v>
      </c>
    </row>
    <row r="3195" spans="1:11" ht="15">
      <c r="A3195" s="1">
        <v>41579</v>
      </c>
      <c r="B3195">
        <v>14327.94</v>
      </c>
      <c r="C3195" s="3">
        <v>8446.54</v>
      </c>
      <c r="D3195" s="2">
        <v>15878.1</v>
      </c>
      <c r="E3195" s="4">
        <v>1761.64</v>
      </c>
      <c r="F3195" s="5">
        <v>96.33</v>
      </c>
      <c r="G3195" s="8">
        <f t="shared" si="246"/>
        <v>-1.2099228115337368</v>
      </c>
      <c r="H3195" s="8">
        <f t="shared" si="247"/>
        <v>2.0358464900752438</v>
      </c>
      <c r="I3195" s="8">
        <f t="shared" si="248"/>
        <v>0.6004855519515573</v>
      </c>
      <c r="J3195" s="8">
        <f t="shared" si="249"/>
        <v>0.28992283353028725</v>
      </c>
      <c r="K3195" s="8">
        <f t="shared" si="250"/>
        <v>-0.3005962356728453</v>
      </c>
    </row>
    <row r="3196" spans="1:11" ht="15">
      <c r="A3196" s="1">
        <v>41583</v>
      </c>
      <c r="B3196">
        <v>14201.57</v>
      </c>
      <c r="C3196" s="3">
        <v>8494</v>
      </c>
      <c r="D3196" s="2">
        <v>15935.35</v>
      </c>
      <c r="E3196" s="4">
        <v>1762.97</v>
      </c>
      <c r="F3196" s="5">
        <v>94.45</v>
      </c>
      <c r="G3196" s="8">
        <f t="shared" si="246"/>
        <v>-0.8858955269134938</v>
      </c>
      <c r="H3196" s="8">
        <f t="shared" si="247"/>
        <v>0.5603141832308367</v>
      </c>
      <c r="I3196" s="8">
        <f t="shared" si="248"/>
        <v>0.35991105522619193</v>
      </c>
      <c r="J3196" s="8">
        <f t="shared" si="249"/>
        <v>0.07546934628939184</v>
      </c>
      <c r="K3196" s="8">
        <f t="shared" si="250"/>
        <v>-1.970920282201316</v>
      </c>
    </row>
    <row r="3197" spans="1:11" ht="15">
      <c r="A3197" s="1">
        <v>41584</v>
      </c>
      <c r="B3197">
        <v>14225.37</v>
      </c>
      <c r="C3197" s="3">
        <v>8509.42</v>
      </c>
      <c r="D3197" s="2">
        <v>15919.09</v>
      </c>
      <c r="E3197" s="4">
        <v>1770.49</v>
      </c>
      <c r="F3197" s="5">
        <v>93.72</v>
      </c>
      <c r="G3197" s="8">
        <f t="shared" si="246"/>
        <v>0.1674468343125568</v>
      </c>
      <c r="H3197" s="8">
        <f t="shared" si="247"/>
        <v>0.18137532599045159</v>
      </c>
      <c r="I3197" s="8">
        <f t="shared" si="248"/>
        <v>-0.10208938792963806</v>
      </c>
      <c r="J3197" s="8">
        <f t="shared" si="249"/>
        <v>0.42564576101540297</v>
      </c>
      <c r="K3197" s="8">
        <f t="shared" si="250"/>
        <v>-0.7758980307923657</v>
      </c>
    </row>
    <row r="3198" spans="1:11" ht="15">
      <c r="A3198" s="1">
        <v>41585</v>
      </c>
      <c r="B3198">
        <v>14337.31</v>
      </c>
      <c r="C3198" s="3">
        <v>8613</v>
      </c>
      <c r="D3198" s="2">
        <v>16020.47</v>
      </c>
      <c r="E3198" s="4">
        <v>1747.15</v>
      </c>
      <c r="F3198" s="5">
        <v>94.94</v>
      </c>
      <c r="G3198" s="8">
        <f t="shared" si="246"/>
        <v>0.7838240187099998</v>
      </c>
      <c r="H3198" s="8">
        <f t="shared" si="247"/>
        <v>1.2098904656053122</v>
      </c>
      <c r="I3198" s="8">
        <f t="shared" si="248"/>
        <v>0.6348261558468238</v>
      </c>
      <c r="J3198" s="8">
        <f t="shared" si="249"/>
        <v>-1.3270455489020172</v>
      </c>
      <c r="K3198" s="8">
        <f t="shared" si="250"/>
        <v>1.2933499483576583</v>
      </c>
    </row>
    <row r="3199" spans="1:11" ht="15">
      <c r="A3199" s="1">
        <v>41586</v>
      </c>
      <c r="B3199">
        <v>14228.44</v>
      </c>
      <c r="C3199" s="3">
        <v>8596.95</v>
      </c>
      <c r="D3199" s="2">
        <v>16049.3</v>
      </c>
      <c r="E3199" s="4">
        <v>1770.61</v>
      </c>
      <c r="F3199" s="5">
        <v>94.36</v>
      </c>
      <c r="G3199" s="8">
        <f t="shared" si="246"/>
        <v>-0.7622451861255541</v>
      </c>
      <c r="H3199" s="8">
        <f t="shared" si="247"/>
        <v>-0.1865200613963225</v>
      </c>
      <c r="I3199" s="8">
        <f t="shared" si="248"/>
        <v>0.1797955380810734</v>
      </c>
      <c r="J3199" s="8">
        <f t="shared" si="249"/>
        <v>1.3338231039016435</v>
      </c>
      <c r="K3199" s="8">
        <f t="shared" si="250"/>
        <v>-0.6127858583697687</v>
      </c>
    </row>
    <row r="3200" spans="1:11" ht="15">
      <c r="A3200" s="1">
        <v>41589</v>
      </c>
      <c r="B3200">
        <v>14086.8</v>
      </c>
      <c r="C3200" s="3">
        <v>8636.06</v>
      </c>
      <c r="D3200" s="2">
        <v>16069.19</v>
      </c>
      <c r="E3200" s="4">
        <v>1771.89</v>
      </c>
      <c r="F3200" s="5">
        <v>94.38</v>
      </c>
      <c r="G3200" s="8">
        <f t="shared" si="246"/>
        <v>-1.0004589854446522</v>
      </c>
      <c r="H3200" s="8">
        <f t="shared" si="247"/>
        <v>0.4538971096305744</v>
      </c>
      <c r="I3200" s="8">
        <f t="shared" si="248"/>
        <v>0.12385390809193098</v>
      </c>
      <c r="J3200" s="8">
        <f t="shared" si="249"/>
        <v>0.07226535247450983</v>
      </c>
      <c r="K3200" s="8">
        <f t="shared" si="250"/>
        <v>0.021193175876721426</v>
      </c>
    </row>
    <row r="3201" spans="1:11" ht="15">
      <c r="A3201" s="1">
        <v>41590</v>
      </c>
      <c r="B3201">
        <v>14269.84</v>
      </c>
      <c r="C3201" s="3">
        <v>8694.18</v>
      </c>
      <c r="D3201" s="2">
        <v>16001.74</v>
      </c>
      <c r="E3201" s="4">
        <v>1767.69</v>
      </c>
      <c r="F3201" s="5">
        <v>95.02</v>
      </c>
      <c r="G3201" s="8">
        <f t="shared" si="246"/>
        <v>1.2910030401979355</v>
      </c>
      <c r="H3201" s="8">
        <f t="shared" si="247"/>
        <v>0.670737599664406</v>
      </c>
      <c r="I3201" s="8">
        <f t="shared" si="248"/>
        <v>-0.42063076717457903</v>
      </c>
      <c r="J3201" s="8">
        <f t="shared" si="249"/>
        <v>-0.2373164031420849</v>
      </c>
      <c r="K3201" s="8">
        <f t="shared" si="250"/>
        <v>0.6758209460533848</v>
      </c>
    </row>
    <row r="3202" spans="1:11" ht="15">
      <c r="A3202" s="1">
        <v>41591</v>
      </c>
      <c r="B3202">
        <v>14588.68</v>
      </c>
      <c r="C3202" s="3">
        <v>8675.73</v>
      </c>
      <c r="D3202" s="2">
        <v>15948.97</v>
      </c>
      <c r="E3202" s="4">
        <v>1782</v>
      </c>
      <c r="F3202" s="5">
        <v>93.02</v>
      </c>
      <c r="G3202" s="8">
        <f t="shared" si="246"/>
        <v>2.2097666422791207</v>
      </c>
      <c r="H3202" s="8">
        <f t="shared" si="247"/>
        <v>-0.21243641375932043</v>
      </c>
      <c r="I3202" s="8">
        <f t="shared" si="248"/>
        <v>-0.3303215983754271</v>
      </c>
      <c r="J3202" s="8">
        <f t="shared" si="249"/>
        <v>0.8062719573425525</v>
      </c>
      <c r="K3202" s="8">
        <f t="shared" si="250"/>
        <v>-2.1272871962824347</v>
      </c>
    </row>
    <row r="3203" spans="1:11" ht="15">
      <c r="A3203" s="1">
        <v>41592</v>
      </c>
      <c r="B3203">
        <v>14567.16</v>
      </c>
      <c r="C3203" s="3">
        <v>8635.29</v>
      </c>
      <c r="D3203" s="2">
        <v>16191.73</v>
      </c>
      <c r="E3203" s="4">
        <v>1790.62</v>
      </c>
      <c r="F3203" s="5">
        <v>93.46</v>
      </c>
      <c r="G3203" s="8">
        <f t="shared" si="246"/>
        <v>-0.14762053782710893</v>
      </c>
      <c r="H3203" s="8">
        <f t="shared" si="247"/>
        <v>-0.46721768635826777</v>
      </c>
      <c r="I3203" s="8">
        <f t="shared" si="248"/>
        <v>1.5106367721667624</v>
      </c>
      <c r="J3203" s="8">
        <f t="shared" si="249"/>
        <v>0.4825599547334747</v>
      </c>
      <c r="K3203" s="8">
        <f t="shared" si="250"/>
        <v>0.47190134763290814</v>
      </c>
    </row>
    <row r="3204" spans="1:11" ht="15">
      <c r="A3204" s="1">
        <v>41593</v>
      </c>
      <c r="B3204">
        <v>14876.41</v>
      </c>
      <c r="C3204" s="3">
        <v>8664.6</v>
      </c>
      <c r="D3204" s="2">
        <v>16254.8</v>
      </c>
      <c r="E3204" s="4">
        <v>1798.18</v>
      </c>
      <c r="F3204" s="5">
        <v>93.91</v>
      </c>
      <c r="G3204" s="8">
        <f aca="true" t="shared" si="251" ref="G3204:G3267">100*(LN(B3204)-LN(B3203))</f>
        <v>2.1007056718540085</v>
      </c>
      <c r="H3204" s="8">
        <f t="shared" si="247"/>
        <v>0.3388464093589505</v>
      </c>
      <c r="I3204" s="8">
        <f t="shared" si="248"/>
        <v>0.3887631708844097</v>
      </c>
      <c r="J3204" s="8">
        <f t="shared" si="249"/>
        <v>0.42131136773866373</v>
      </c>
      <c r="K3204" s="8">
        <f t="shared" si="250"/>
        <v>0.4803339544242391</v>
      </c>
    </row>
    <row r="3205" spans="1:11" ht="15">
      <c r="A3205" s="1">
        <v>41596</v>
      </c>
      <c r="B3205">
        <v>15165.92</v>
      </c>
      <c r="C3205" s="3">
        <v>8665.63</v>
      </c>
      <c r="D3205" s="2">
        <v>16236.02</v>
      </c>
      <c r="E3205" s="4">
        <v>1791.53</v>
      </c>
      <c r="F3205" s="5">
        <v>93.72</v>
      </c>
      <c r="G3205" s="8">
        <f t="shared" si="251"/>
        <v>1.9274068452309834</v>
      </c>
      <c r="H3205" s="8">
        <f t="shared" si="247"/>
        <v>0.01188674358285624</v>
      </c>
      <c r="I3205" s="8">
        <f t="shared" si="248"/>
        <v>-0.11560189672934484</v>
      </c>
      <c r="J3205" s="8">
        <f t="shared" si="249"/>
        <v>-0.37050389068857825</v>
      </c>
      <c r="K3205" s="8">
        <f t="shared" si="250"/>
        <v>-0.20252631769270835</v>
      </c>
    </row>
    <row r="3206" spans="1:11" ht="15">
      <c r="A3206" s="1">
        <v>41597</v>
      </c>
      <c r="B3206">
        <v>15164.3</v>
      </c>
      <c r="C3206" s="3">
        <v>8664.1</v>
      </c>
      <c r="D3206" s="2">
        <v>16292.94</v>
      </c>
      <c r="E3206" s="4">
        <v>1787.87</v>
      </c>
      <c r="F3206" s="5">
        <v>93.63</v>
      </c>
      <c r="G3206" s="8">
        <f t="shared" si="251"/>
        <v>-0.01068241510644441</v>
      </c>
      <c r="H3206" s="8">
        <f t="shared" si="247"/>
        <v>-0.01765751692577311</v>
      </c>
      <c r="I3206" s="8">
        <f t="shared" si="248"/>
        <v>0.34996543445817707</v>
      </c>
      <c r="J3206" s="8">
        <f t="shared" si="249"/>
        <v>-0.20450361935306915</v>
      </c>
      <c r="K3206" s="8">
        <f t="shared" si="250"/>
        <v>-0.09607686887971312</v>
      </c>
    </row>
    <row r="3207" spans="1:11" ht="15">
      <c r="A3207" s="1">
        <v>41598</v>
      </c>
      <c r="B3207">
        <v>15126.56</v>
      </c>
      <c r="C3207" s="3">
        <v>8661.51</v>
      </c>
      <c r="D3207" s="2">
        <v>16209.65</v>
      </c>
      <c r="E3207" s="4">
        <v>1781.37</v>
      </c>
      <c r="F3207" s="5">
        <v>93.89</v>
      </c>
      <c r="G3207" s="8">
        <f t="shared" si="251"/>
        <v>-0.2491842062466887</v>
      </c>
      <c r="H3207" s="8">
        <f t="shared" si="247"/>
        <v>-0.02989793743815028</v>
      </c>
      <c r="I3207" s="8">
        <f t="shared" si="248"/>
        <v>-0.5125141246608678</v>
      </c>
      <c r="J3207" s="8">
        <f t="shared" si="249"/>
        <v>-0.3642235986196063</v>
      </c>
      <c r="K3207" s="8">
        <f t="shared" si="250"/>
        <v>0.27730393196581105</v>
      </c>
    </row>
    <row r="3208" spans="1:11" ht="15">
      <c r="A3208" s="1">
        <v>41599</v>
      </c>
      <c r="B3208">
        <v>15076.08</v>
      </c>
      <c r="C3208" s="3">
        <v>8594.4</v>
      </c>
      <c r="D3208" s="2">
        <v>16187.09</v>
      </c>
      <c r="E3208" s="4">
        <v>1795.85</v>
      </c>
      <c r="F3208" s="5">
        <v>93.72</v>
      </c>
      <c r="G3208" s="8">
        <f t="shared" si="251"/>
        <v>-0.3342757256014295</v>
      </c>
      <c r="H3208" s="8">
        <f t="shared" si="247"/>
        <v>-0.7778243900430581</v>
      </c>
      <c r="I3208" s="8">
        <f t="shared" si="248"/>
        <v>-0.1392732950700193</v>
      </c>
      <c r="J3208" s="8">
        <f t="shared" si="249"/>
        <v>0.8095716274423737</v>
      </c>
      <c r="K3208" s="8">
        <f t="shared" si="250"/>
        <v>-0.18122706308609793</v>
      </c>
    </row>
    <row r="3209" spans="1:11" ht="15">
      <c r="A3209" s="1">
        <v>41600</v>
      </c>
      <c r="B3209">
        <v>15365.6</v>
      </c>
      <c r="C3209" s="3">
        <v>8689.14</v>
      </c>
      <c r="D3209" s="2">
        <v>16227.11</v>
      </c>
      <c r="E3209" s="4">
        <v>1804.76</v>
      </c>
      <c r="F3209" s="5">
        <v>95.23</v>
      </c>
      <c r="G3209" s="8">
        <f t="shared" si="251"/>
        <v>1.9021862770360443</v>
      </c>
      <c r="H3209" s="8">
        <f t="shared" si="247"/>
        <v>1.0963141682999833</v>
      </c>
      <c r="I3209" s="8">
        <f t="shared" si="248"/>
        <v>0.24692894061733028</v>
      </c>
      <c r="J3209" s="8">
        <f t="shared" si="249"/>
        <v>0.494917149427998</v>
      </c>
      <c r="K3209" s="8">
        <f t="shared" si="250"/>
        <v>1.5983404566359383</v>
      </c>
    </row>
    <row r="3210" spans="1:11" ht="15">
      <c r="A3210" s="1">
        <v>41603</v>
      </c>
      <c r="B3210">
        <v>15381.72</v>
      </c>
      <c r="C3210" s="3">
        <v>8629.42</v>
      </c>
      <c r="D3210" s="2">
        <v>16144.2</v>
      </c>
      <c r="E3210" s="4">
        <v>1802.48</v>
      </c>
      <c r="F3210" s="5">
        <v>94.83</v>
      </c>
      <c r="G3210" s="8">
        <f t="shared" si="251"/>
        <v>0.104854676615318</v>
      </c>
      <c r="H3210" s="8">
        <f t="shared" si="247"/>
        <v>-0.6896674632370647</v>
      </c>
      <c r="I3210" s="8">
        <f t="shared" si="248"/>
        <v>-0.5122448321852602</v>
      </c>
      <c r="J3210" s="8">
        <f t="shared" si="249"/>
        <v>-0.1264124540436562</v>
      </c>
      <c r="K3210" s="8">
        <f t="shared" si="250"/>
        <v>-0.4209203310318266</v>
      </c>
    </row>
    <row r="3211" spans="1:11" ht="15">
      <c r="A3211" s="1">
        <v>41604</v>
      </c>
      <c r="B3211">
        <v>15619.13</v>
      </c>
      <c r="C3211" s="3">
        <v>8597.91</v>
      </c>
      <c r="D3211" s="2">
        <v>16147.17</v>
      </c>
      <c r="E3211" s="4">
        <v>1802.75</v>
      </c>
      <c r="F3211" s="5">
        <v>94.19</v>
      </c>
      <c r="G3211" s="8">
        <f t="shared" si="251"/>
        <v>1.5316653662397428</v>
      </c>
      <c r="H3211" s="8">
        <f t="shared" si="247"/>
        <v>-0.36581449521140286</v>
      </c>
      <c r="I3211" s="8">
        <f t="shared" si="248"/>
        <v>0.01839500775826508</v>
      </c>
      <c r="J3211" s="8">
        <f t="shared" si="249"/>
        <v>0.014978239973828522</v>
      </c>
      <c r="K3211" s="8">
        <f t="shared" si="250"/>
        <v>-0.6771796060910162</v>
      </c>
    </row>
    <row r="3212" spans="1:11" ht="15">
      <c r="A3212" s="1">
        <v>41605</v>
      </c>
      <c r="B3212">
        <v>15515.24</v>
      </c>
      <c r="C3212" s="3">
        <v>8622.97</v>
      </c>
      <c r="D3212" s="2">
        <v>15980.13</v>
      </c>
      <c r="E3212" s="4">
        <v>1807.23</v>
      </c>
      <c r="F3212" s="5">
        <v>93.48</v>
      </c>
      <c r="G3212" s="8">
        <f t="shared" si="251"/>
        <v>-0.6673678355291202</v>
      </c>
      <c r="H3212" s="8">
        <f t="shared" si="247"/>
        <v>0.2910422427813586</v>
      </c>
      <c r="I3212" s="8">
        <f t="shared" si="248"/>
        <v>-1.03987266415686</v>
      </c>
      <c r="J3212" s="8">
        <f t="shared" si="249"/>
        <v>0.24820094847459728</v>
      </c>
      <c r="K3212" s="8">
        <f t="shared" si="250"/>
        <v>-0.7566509164068869</v>
      </c>
    </row>
    <row r="3213" spans="1:11" ht="15">
      <c r="A3213" s="1">
        <v>41606</v>
      </c>
      <c r="B3213">
        <v>15449.63</v>
      </c>
      <c r="C3213" s="3">
        <v>8591.58</v>
      </c>
      <c r="D3213" s="2">
        <v>15703.44</v>
      </c>
      <c r="E3213" s="4">
        <v>1805.81</v>
      </c>
      <c r="F3213" s="5">
        <v>92.37</v>
      </c>
      <c r="G3213" s="8">
        <f t="shared" si="251"/>
        <v>-0.4237711844837122</v>
      </c>
      <c r="H3213" s="8">
        <f t="shared" si="247"/>
        <v>-0.36469190063783685</v>
      </c>
      <c r="I3213" s="8">
        <f t="shared" si="248"/>
        <v>-1.7466278840196026</v>
      </c>
      <c r="J3213" s="8">
        <f t="shared" si="249"/>
        <v>-0.07860417117511176</v>
      </c>
      <c r="K3213" s="8">
        <f t="shared" si="250"/>
        <v>-1.1945259066138192</v>
      </c>
    </row>
    <row r="3214" spans="1:11" ht="15">
      <c r="A3214" s="1">
        <v>41610</v>
      </c>
      <c r="B3214">
        <v>15661.87</v>
      </c>
      <c r="C3214" s="3">
        <v>8516.69</v>
      </c>
      <c r="D3214" s="2">
        <v>15715.83</v>
      </c>
      <c r="E3214" s="4">
        <v>1800.9</v>
      </c>
      <c r="F3214" s="5">
        <v>92.78</v>
      </c>
      <c r="G3214" s="8">
        <f t="shared" si="251"/>
        <v>1.3644041112588212</v>
      </c>
      <c r="H3214" s="8">
        <f t="shared" si="247"/>
        <v>-0.8754886186268962</v>
      </c>
      <c r="I3214" s="8">
        <f t="shared" si="248"/>
        <v>0.07886880021246157</v>
      </c>
      <c r="J3214" s="8">
        <f t="shared" si="249"/>
        <v>-0.27227046439559643</v>
      </c>
      <c r="K3214" s="8">
        <f t="shared" si="250"/>
        <v>0.4428848719078893</v>
      </c>
    </row>
    <row r="3215" spans="1:11" ht="15">
      <c r="A3215" s="1">
        <v>41611</v>
      </c>
      <c r="B3215">
        <v>15655.07</v>
      </c>
      <c r="C3215" s="3">
        <v>8685.77</v>
      </c>
      <c r="D3215" s="2">
        <v>15688.31</v>
      </c>
      <c r="E3215" s="4">
        <v>1795.15</v>
      </c>
      <c r="F3215" s="5">
        <v>93.92</v>
      </c>
      <c r="G3215" s="8">
        <f t="shared" si="251"/>
        <v>-0.04342697662593764</v>
      </c>
      <c r="H3215" s="8">
        <f t="shared" si="247"/>
        <v>1.9658286666041747</v>
      </c>
      <c r="I3215" s="8">
        <f t="shared" si="248"/>
        <v>-0.17526356107513408</v>
      </c>
      <c r="J3215" s="8">
        <f t="shared" si="249"/>
        <v>-0.3197956035316807</v>
      </c>
      <c r="K3215" s="8">
        <f t="shared" si="250"/>
        <v>1.2212256756188644</v>
      </c>
    </row>
    <row r="3216" spans="1:11" ht="15">
      <c r="A3216" s="1">
        <v>41612</v>
      </c>
      <c r="B3216">
        <v>15749.66</v>
      </c>
      <c r="C3216" s="3">
        <v>8724.83</v>
      </c>
      <c r="D3216" s="2">
        <v>15701.8</v>
      </c>
      <c r="E3216" s="4">
        <v>1792.81</v>
      </c>
      <c r="F3216" s="5">
        <v>96.89</v>
      </c>
      <c r="G3216" s="8">
        <f t="shared" si="251"/>
        <v>0.6023951553789431</v>
      </c>
      <c r="H3216" s="8">
        <f t="shared" si="247"/>
        <v>0.44869292880633793</v>
      </c>
      <c r="I3216" s="8">
        <f t="shared" si="248"/>
        <v>0.0859506438841251</v>
      </c>
      <c r="J3216" s="8">
        <f t="shared" si="249"/>
        <v>-0.13043625524060687</v>
      </c>
      <c r="K3216" s="8">
        <f t="shared" si="250"/>
        <v>3.113295831712648</v>
      </c>
    </row>
    <row r="3217" spans="1:11" ht="15">
      <c r="A3217" s="1">
        <v>41613</v>
      </c>
      <c r="B3217">
        <v>15407.94</v>
      </c>
      <c r="C3217" s="3">
        <v>8723.81</v>
      </c>
      <c r="D3217" s="2">
        <v>15674.37</v>
      </c>
      <c r="E3217" s="4">
        <v>1785.03</v>
      </c>
      <c r="F3217" s="5">
        <v>97.3</v>
      </c>
      <c r="G3217" s="8">
        <f t="shared" si="251"/>
        <v>-2.1935816769854455</v>
      </c>
      <c r="H3217" s="8">
        <f t="shared" si="247"/>
        <v>-0.011691455622475644</v>
      </c>
      <c r="I3217" s="8">
        <f t="shared" si="248"/>
        <v>-0.17484611402895922</v>
      </c>
      <c r="J3217" s="8">
        <f t="shared" si="249"/>
        <v>-0.43489995429872863</v>
      </c>
      <c r="K3217" s="8">
        <f t="shared" si="250"/>
        <v>0.4222674795046011</v>
      </c>
    </row>
    <row r="3218" spans="1:11" ht="15">
      <c r="A3218" s="1">
        <v>41614</v>
      </c>
      <c r="B3218">
        <v>15177.49</v>
      </c>
      <c r="C3218" s="3">
        <v>8804.44</v>
      </c>
      <c r="D3218" s="2">
        <v>15558.23</v>
      </c>
      <c r="E3218" s="4">
        <v>1805.09</v>
      </c>
      <c r="F3218" s="5">
        <v>97.48</v>
      </c>
      <c r="G3218" s="8">
        <f t="shared" si="251"/>
        <v>-1.5069551814994142</v>
      </c>
      <c r="H3218" s="8">
        <f t="shared" si="247"/>
        <v>0.9200070596687482</v>
      </c>
      <c r="I3218" s="8">
        <f t="shared" si="248"/>
        <v>-0.743713525723777</v>
      </c>
      <c r="J3218" s="8">
        <f t="shared" si="249"/>
        <v>1.1175230224585775</v>
      </c>
      <c r="K3218" s="8">
        <f t="shared" si="250"/>
        <v>0.1848239565046761</v>
      </c>
    </row>
    <row r="3219" spans="1:11" ht="15">
      <c r="A3219" s="1">
        <v>41617</v>
      </c>
      <c r="B3219">
        <v>15299.86</v>
      </c>
      <c r="C3219" s="3">
        <v>8846</v>
      </c>
      <c r="D3219" s="2">
        <v>15540.28</v>
      </c>
      <c r="E3219" s="4">
        <v>1808.37</v>
      </c>
      <c r="F3219" s="5">
        <v>97.77</v>
      </c>
      <c r="G3219" s="8">
        <f t="shared" si="251"/>
        <v>0.8030268877531554</v>
      </c>
      <c r="H3219" s="8">
        <f aca="true" t="shared" si="252" ref="H3219:H3282">100*(LN(C3219)-LN(C3218))</f>
        <v>0.4709239747690219</v>
      </c>
      <c r="I3219" s="8">
        <f aca="true" t="shared" si="253" ref="I3219:I3282">100*(LN(D3219)-LN(D3218))</f>
        <v>-0.11543962712945444</v>
      </c>
      <c r="J3219" s="8">
        <f aca="true" t="shared" si="254" ref="J3219:J3282">100*(LN(E3219)-LN(E3218))</f>
        <v>0.181543501289827</v>
      </c>
      <c r="K3219" s="8">
        <f aca="true" t="shared" si="255" ref="K3219:K3282">100*(LN(F3219)-LN(F3218))</f>
        <v>0.2970552760573675</v>
      </c>
    </row>
    <row r="3220" spans="1:11" ht="15">
      <c r="A3220" s="1">
        <v>41618</v>
      </c>
      <c r="B3220">
        <v>15650.21</v>
      </c>
      <c r="C3220" s="3">
        <v>8811.98</v>
      </c>
      <c r="D3220" s="2">
        <v>15561.38</v>
      </c>
      <c r="E3220" s="4">
        <v>1802.62</v>
      </c>
      <c r="F3220" s="5">
        <v>97.2</v>
      </c>
      <c r="G3220" s="8">
        <f t="shared" si="251"/>
        <v>2.2640657396758357</v>
      </c>
      <c r="H3220" s="8">
        <f t="shared" si="252"/>
        <v>-0.3853220140934255</v>
      </c>
      <c r="I3220" s="8">
        <f t="shared" si="253"/>
        <v>0.1356840968432138</v>
      </c>
      <c r="J3220" s="8">
        <f t="shared" si="254"/>
        <v>-0.31847248870446876</v>
      </c>
      <c r="K3220" s="8">
        <f t="shared" si="255"/>
        <v>-0.5847070051186343</v>
      </c>
    </row>
    <row r="3221" spans="1:11" ht="15">
      <c r="A3221" s="1">
        <v>41619</v>
      </c>
      <c r="B3221">
        <v>15611.31</v>
      </c>
      <c r="C3221" s="3">
        <v>8865.1</v>
      </c>
      <c r="D3221" s="2">
        <v>15789.91</v>
      </c>
      <c r="E3221" s="4">
        <v>1782.22</v>
      </c>
      <c r="F3221" s="5">
        <v>98.65</v>
      </c>
      <c r="G3221" s="8">
        <f t="shared" si="251"/>
        <v>-0.2488683856538998</v>
      </c>
      <c r="H3221" s="8">
        <f t="shared" si="252"/>
        <v>0.6010060473196077</v>
      </c>
      <c r="I3221" s="8">
        <f t="shared" si="253"/>
        <v>1.4578924677671523</v>
      </c>
      <c r="J3221" s="8">
        <f t="shared" si="254"/>
        <v>-1.1381383944921275</v>
      </c>
      <c r="K3221" s="8">
        <f t="shared" si="255"/>
        <v>1.4807521002230928</v>
      </c>
    </row>
    <row r="3222" spans="1:11" ht="15">
      <c r="A3222" s="1">
        <v>41620</v>
      </c>
      <c r="B3222">
        <v>15515.06</v>
      </c>
      <c r="C3222" s="3">
        <v>8867.22</v>
      </c>
      <c r="D3222" s="2">
        <v>15865.12</v>
      </c>
      <c r="E3222" s="4">
        <v>1775.5</v>
      </c>
      <c r="F3222" s="5">
        <v>97.44</v>
      </c>
      <c r="G3222" s="8">
        <f t="shared" si="251"/>
        <v>-0.6184486451815019</v>
      </c>
      <c r="H3222" s="8">
        <f t="shared" si="252"/>
        <v>0.023911140900878536</v>
      </c>
      <c r="I3222" s="8">
        <f t="shared" si="253"/>
        <v>0.47518603849816543</v>
      </c>
      <c r="J3222" s="8">
        <f t="shared" si="254"/>
        <v>-0.3777704817572669</v>
      </c>
      <c r="K3222" s="8">
        <f t="shared" si="255"/>
        <v>-1.2341428507037122</v>
      </c>
    </row>
    <row r="3223" spans="1:11" ht="15">
      <c r="A3223" s="1">
        <v>41621</v>
      </c>
      <c r="B3223">
        <v>15341.82</v>
      </c>
      <c r="C3223" s="3">
        <v>8947.46</v>
      </c>
      <c r="D3223" s="2">
        <v>15910.72</v>
      </c>
      <c r="E3223" s="4">
        <v>1775.32</v>
      </c>
      <c r="F3223" s="5">
        <v>97.54</v>
      </c>
      <c r="G3223" s="8">
        <f t="shared" si="251"/>
        <v>-1.1228732148875764</v>
      </c>
      <c r="H3223" s="8">
        <f t="shared" si="252"/>
        <v>0.9008361938152021</v>
      </c>
      <c r="I3223" s="8">
        <f t="shared" si="253"/>
        <v>0.28701070563403874</v>
      </c>
      <c r="J3223" s="8">
        <f t="shared" si="254"/>
        <v>-0.010138503227707929</v>
      </c>
      <c r="K3223" s="8">
        <f t="shared" si="255"/>
        <v>0.10257463203195982</v>
      </c>
    </row>
    <row r="3224" spans="1:11" ht="15">
      <c r="A3224" s="1">
        <v>41624</v>
      </c>
      <c r="B3224">
        <v>15403.11</v>
      </c>
      <c r="C3224" s="3">
        <v>8919.86</v>
      </c>
      <c r="D3224" s="2">
        <v>16078.28</v>
      </c>
      <c r="E3224" s="4">
        <v>1786.54</v>
      </c>
      <c r="F3224" s="5">
        <v>96.49</v>
      </c>
      <c r="G3224" s="8">
        <f t="shared" si="251"/>
        <v>0.3987004113511716</v>
      </c>
      <c r="H3224" s="8">
        <f t="shared" si="252"/>
        <v>-0.30894417240734384</v>
      </c>
      <c r="I3224" s="8">
        <f t="shared" si="253"/>
        <v>1.0476196972886598</v>
      </c>
      <c r="J3224" s="8">
        <f t="shared" si="254"/>
        <v>0.6300100010277809</v>
      </c>
      <c r="K3224" s="8">
        <f t="shared" si="255"/>
        <v>-1.0823174249614098</v>
      </c>
    </row>
    <row r="3225" spans="1:11" ht="15">
      <c r="A3225" s="1">
        <v>41625</v>
      </c>
      <c r="B3225">
        <v>15152.91</v>
      </c>
      <c r="C3225" s="3">
        <v>8980.63</v>
      </c>
      <c r="D3225" s="2">
        <v>16079.18</v>
      </c>
      <c r="E3225" s="4">
        <v>1781</v>
      </c>
      <c r="F3225" s="5">
        <v>97.6</v>
      </c>
      <c r="G3225" s="8">
        <f t="shared" si="251"/>
        <v>-1.6376844364318188</v>
      </c>
      <c r="H3225" s="8">
        <f t="shared" si="252"/>
        <v>0.6789784353816941</v>
      </c>
      <c r="I3225" s="8">
        <f t="shared" si="253"/>
        <v>0.005597457014516749</v>
      </c>
      <c r="J3225" s="8">
        <f t="shared" si="254"/>
        <v>-0.31057840714820983</v>
      </c>
      <c r="K3225" s="8">
        <f t="shared" si="255"/>
        <v>1.1438117386754598</v>
      </c>
    </row>
    <row r="3226" spans="1:11" ht="15">
      <c r="A3226" s="1">
        <v>41626</v>
      </c>
      <c r="B3226">
        <v>15278.63</v>
      </c>
      <c r="C3226" s="3">
        <v>8985.74</v>
      </c>
      <c r="D3226" s="2">
        <v>16029.39</v>
      </c>
      <c r="E3226" s="4">
        <v>1810.65</v>
      </c>
      <c r="F3226" s="5">
        <v>97.6</v>
      </c>
      <c r="G3226" s="8">
        <f t="shared" si="251"/>
        <v>0.82625273143897</v>
      </c>
      <c r="H3226" s="8">
        <f t="shared" si="252"/>
        <v>0.05688405768999871</v>
      </c>
      <c r="I3226" s="8">
        <f t="shared" si="253"/>
        <v>-0.31013551776570836</v>
      </c>
      <c r="J3226" s="8">
        <f t="shared" si="254"/>
        <v>1.6510892525584353</v>
      </c>
      <c r="K3226" s="8">
        <f t="shared" si="255"/>
        <v>0</v>
      </c>
    </row>
    <row r="3227" spans="1:11" ht="15">
      <c r="A3227" s="1">
        <v>41627</v>
      </c>
      <c r="B3227">
        <v>15587.8</v>
      </c>
      <c r="C3227" s="3">
        <v>8978.65</v>
      </c>
      <c r="D3227" s="2">
        <v>16110.62</v>
      </c>
      <c r="E3227" s="4">
        <v>1809.6</v>
      </c>
      <c r="F3227" s="5">
        <v>97.88</v>
      </c>
      <c r="G3227" s="8">
        <f t="shared" si="251"/>
        <v>2.0033436978966535</v>
      </c>
      <c r="H3227" s="8">
        <f t="shared" si="252"/>
        <v>-0.07893393951174943</v>
      </c>
      <c r="I3227" s="8">
        <f t="shared" si="253"/>
        <v>0.5054769613128229</v>
      </c>
      <c r="J3227" s="8">
        <f t="shared" si="254"/>
        <v>-0.05800704533900358</v>
      </c>
      <c r="K3227" s="8">
        <f t="shared" si="255"/>
        <v>0.2864745155424231</v>
      </c>
    </row>
    <row r="3228" spans="1:11" ht="15">
      <c r="A3228" s="1">
        <v>41628</v>
      </c>
      <c r="B3228">
        <v>15859.22</v>
      </c>
      <c r="C3228" s="3">
        <v>9022.04</v>
      </c>
      <c r="D3228" s="2">
        <v>16244.71</v>
      </c>
      <c r="E3228" s="4">
        <v>1818.32</v>
      </c>
      <c r="F3228" s="5">
        <v>98.74</v>
      </c>
      <c r="G3228" s="8">
        <f t="shared" si="251"/>
        <v>1.726247765763489</v>
      </c>
      <c r="H3228" s="8">
        <f t="shared" si="252"/>
        <v>0.48209356460304775</v>
      </c>
      <c r="I3228" s="8">
        <f t="shared" si="253"/>
        <v>0.82886354539351</v>
      </c>
      <c r="J3228" s="8">
        <f t="shared" si="254"/>
        <v>0.4807171488048212</v>
      </c>
      <c r="K3228" s="8">
        <f t="shared" si="255"/>
        <v>0.8747894256245559</v>
      </c>
    </row>
    <row r="3229" spans="1:11" ht="15">
      <c r="A3229" s="1">
        <v>41635</v>
      </c>
      <c r="B3229">
        <v>16174.44</v>
      </c>
      <c r="C3229" s="3">
        <v>9007.83</v>
      </c>
      <c r="D3229" s="2">
        <v>16347.33</v>
      </c>
      <c r="E3229" s="4">
        <v>1841.4</v>
      </c>
      <c r="F3229" s="5">
        <v>99.63</v>
      </c>
      <c r="G3229" s="8">
        <f t="shared" si="251"/>
        <v>1.9681183788978984</v>
      </c>
      <c r="H3229" s="8">
        <f t="shared" si="252"/>
        <v>-0.15762734775375264</v>
      </c>
      <c r="I3229" s="8">
        <f t="shared" si="253"/>
        <v>0.6297263940561848</v>
      </c>
      <c r="J3229" s="8">
        <f t="shared" si="254"/>
        <v>1.2613154003841665</v>
      </c>
      <c r="K3229" s="8">
        <f t="shared" si="255"/>
        <v>0.8973191226048449</v>
      </c>
    </row>
    <row r="3230" spans="1:11" ht="15">
      <c r="A3230" s="1">
        <v>41638</v>
      </c>
      <c r="B3230">
        <v>16178.94</v>
      </c>
      <c r="C3230" s="3">
        <v>9037.23</v>
      </c>
      <c r="D3230" s="2">
        <v>16368.83</v>
      </c>
      <c r="E3230" s="4">
        <v>1841.07</v>
      </c>
      <c r="F3230" s="5">
        <v>100.11</v>
      </c>
      <c r="G3230" s="8">
        <f t="shared" si="251"/>
        <v>0.027817804686947056</v>
      </c>
      <c r="H3230" s="8">
        <f t="shared" si="252"/>
        <v>0.32585124143516</v>
      </c>
      <c r="I3230" s="8">
        <f t="shared" si="253"/>
        <v>0.13143353679083702</v>
      </c>
      <c r="J3230" s="8">
        <f t="shared" si="254"/>
        <v>-0.01792275298280188</v>
      </c>
      <c r="K3230" s="8">
        <f t="shared" si="255"/>
        <v>0.480625737462681</v>
      </c>
    </row>
    <row r="3231" spans="1:11" ht="15">
      <c r="A3231" s="1">
        <v>41645</v>
      </c>
      <c r="B3231">
        <v>16291.31</v>
      </c>
      <c r="C3231" s="3">
        <v>9078.28</v>
      </c>
      <c r="D3231" s="2">
        <v>16527.88</v>
      </c>
      <c r="E3231" s="4">
        <v>1826.77</v>
      </c>
      <c r="F3231" s="5">
        <v>94.22</v>
      </c>
      <c r="G3231" s="8">
        <f t="shared" si="251"/>
        <v>0.6921440309364257</v>
      </c>
      <c r="H3231" s="8">
        <f t="shared" si="252"/>
        <v>0.4532035836877668</v>
      </c>
      <c r="I3231" s="8">
        <f t="shared" si="253"/>
        <v>0.9669735320812833</v>
      </c>
      <c r="J3231" s="8">
        <f t="shared" si="254"/>
        <v>-0.7797544306884951</v>
      </c>
      <c r="K3231" s="8">
        <f t="shared" si="255"/>
        <v>-6.063710815949719</v>
      </c>
    </row>
    <row r="3232" spans="1:11" ht="15">
      <c r="A3232" s="1">
        <v>41646</v>
      </c>
      <c r="B3232">
        <v>15908.88</v>
      </c>
      <c r="C3232" s="3">
        <v>9107.86</v>
      </c>
      <c r="D3232" s="2">
        <v>16471.66</v>
      </c>
      <c r="E3232" s="4">
        <v>1837.88</v>
      </c>
      <c r="F3232" s="5">
        <v>93.61</v>
      </c>
      <c r="G3232" s="8">
        <f t="shared" si="251"/>
        <v>-2.375439292024417</v>
      </c>
      <c r="H3232" s="8">
        <f t="shared" si="252"/>
        <v>0.3253029624222137</v>
      </c>
      <c r="I3232" s="8">
        <f t="shared" si="253"/>
        <v>-0.3407323519791561</v>
      </c>
      <c r="J3232" s="8">
        <f t="shared" si="254"/>
        <v>0.6063353410312722</v>
      </c>
      <c r="K3232" s="8">
        <f t="shared" si="255"/>
        <v>-0.6495257888241568</v>
      </c>
    </row>
    <row r="3233" spans="1:11" ht="15">
      <c r="A3233" s="1">
        <v>41647</v>
      </c>
      <c r="B3233">
        <v>15814.37</v>
      </c>
      <c r="C3233" s="3">
        <v>9076.48</v>
      </c>
      <c r="D3233" s="2">
        <v>16523.02</v>
      </c>
      <c r="E3233" s="4">
        <v>1837.49</v>
      </c>
      <c r="F3233" s="5">
        <v>93.95</v>
      </c>
      <c r="G3233" s="8">
        <f t="shared" si="251"/>
        <v>-0.595842352937126</v>
      </c>
      <c r="H3233" s="8">
        <f t="shared" si="252"/>
        <v>-0.34513247276439785</v>
      </c>
      <c r="I3233" s="8">
        <f t="shared" si="253"/>
        <v>0.31132316775099866</v>
      </c>
      <c r="J3233" s="8">
        <f t="shared" si="254"/>
        <v>-0.021222353203320665</v>
      </c>
      <c r="K3233" s="8">
        <f t="shared" si="255"/>
        <v>0.36255104758211587</v>
      </c>
    </row>
    <row r="3234" spans="1:11" ht="15">
      <c r="A3234" s="1">
        <v>41648</v>
      </c>
      <c r="B3234">
        <v>16121.45</v>
      </c>
      <c r="C3234" s="3">
        <v>9054.83</v>
      </c>
      <c r="D3234" s="2">
        <v>16726</v>
      </c>
      <c r="E3234" s="4">
        <v>1838.13</v>
      </c>
      <c r="F3234" s="5">
        <v>92.53</v>
      </c>
      <c r="G3234" s="8">
        <f t="shared" si="251"/>
        <v>1.9231663040359948</v>
      </c>
      <c r="H3234" s="8">
        <f t="shared" si="252"/>
        <v>-0.23881352521684107</v>
      </c>
      <c r="I3234" s="8">
        <f t="shared" si="253"/>
        <v>1.220983485727345</v>
      </c>
      <c r="J3234" s="8">
        <f t="shared" si="254"/>
        <v>0.03482405724577475</v>
      </c>
      <c r="K3234" s="8">
        <f t="shared" si="255"/>
        <v>-1.5229809598535482</v>
      </c>
    </row>
    <row r="3235" spans="1:11" ht="15">
      <c r="A3235" s="1">
        <v>41649</v>
      </c>
      <c r="B3235">
        <v>15880.33</v>
      </c>
      <c r="C3235" s="3">
        <v>9149.66</v>
      </c>
      <c r="D3235" s="2">
        <v>16374.84</v>
      </c>
      <c r="E3235" s="4">
        <v>1842.37</v>
      </c>
      <c r="F3235" s="5">
        <v>92.28</v>
      </c>
      <c r="G3235" s="8">
        <f t="shared" si="251"/>
        <v>-1.506944694590473</v>
      </c>
      <c r="H3235" s="8">
        <f t="shared" si="252"/>
        <v>1.0418403125875386</v>
      </c>
      <c r="I3235" s="8">
        <f t="shared" si="253"/>
        <v>-2.121838447812152</v>
      </c>
      <c r="J3235" s="8">
        <f t="shared" si="254"/>
        <v>0.230403579714622</v>
      </c>
      <c r="K3235" s="8">
        <f t="shared" si="255"/>
        <v>-0.2705482955385641</v>
      </c>
    </row>
    <row r="3236" spans="1:11" ht="15">
      <c r="A3236" s="1">
        <v>41653</v>
      </c>
      <c r="B3236">
        <v>15912.06</v>
      </c>
      <c r="C3236" s="3">
        <v>9225.43</v>
      </c>
      <c r="D3236" s="2">
        <v>16614.35</v>
      </c>
      <c r="E3236" s="4">
        <v>1838.88</v>
      </c>
      <c r="F3236" s="5">
        <v>91.77</v>
      </c>
      <c r="G3236" s="8">
        <f t="shared" si="251"/>
        <v>0.1996075824132859</v>
      </c>
      <c r="H3236" s="8">
        <f t="shared" si="252"/>
        <v>0.8247081179296956</v>
      </c>
      <c r="I3236" s="8">
        <f t="shared" si="253"/>
        <v>1.4520769284132484</v>
      </c>
      <c r="J3236" s="8">
        <f t="shared" si="254"/>
        <v>-0.1896095644467799</v>
      </c>
      <c r="K3236" s="8">
        <f t="shared" si="255"/>
        <v>-0.5541986474631777</v>
      </c>
    </row>
    <row r="3237" spans="1:11" ht="15">
      <c r="A3237" s="1">
        <v>41654</v>
      </c>
      <c r="B3237">
        <v>15422.4</v>
      </c>
      <c r="C3237" s="3">
        <v>9193.29</v>
      </c>
      <c r="D3237" s="2">
        <v>16671.75</v>
      </c>
      <c r="E3237" s="4">
        <v>1848.38</v>
      </c>
      <c r="F3237" s="5">
        <v>92.84</v>
      </c>
      <c r="G3237" s="8">
        <f t="shared" si="251"/>
        <v>-3.1256314236060234</v>
      </c>
      <c r="H3237" s="8">
        <f t="shared" si="252"/>
        <v>-0.34899311810026035</v>
      </c>
      <c r="I3237" s="8">
        <f t="shared" si="253"/>
        <v>0.3448890491645429</v>
      </c>
      <c r="J3237" s="8">
        <f t="shared" si="254"/>
        <v>0.5152889148329898</v>
      </c>
      <c r="K3237" s="8">
        <f t="shared" si="255"/>
        <v>1.1592134575314716</v>
      </c>
    </row>
    <row r="3238" spans="1:11" ht="15">
      <c r="A3238" s="1">
        <v>41655</v>
      </c>
      <c r="B3238">
        <v>15808.73</v>
      </c>
      <c r="C3238" s="3">
        <v>9202.07</v>
      </c>
      <c r="D3238" s="2">
        <v>16559.45</v>
      </c>
      <c r="E3238" s="4">
        <v>1845.89</v>
      </c>
      <c r="F3238" s="5">
        <v>94.48</v>
      </c>
      <c r="G3238" s="8">
        <f t="shared" si="251"/>
        <v>2.474132104151927</v>
      </c>
      <c r="H3238" s="8">
        <f t="shared" si="252"/>
        <v>0.0954588620905028</v>
      </c>
      <c r="I3238" s="8">
        <f t="shared" si="253"/>
        <v>-0.6758734411812739</v>
      </c>
      <c r="J3238" s="8">
        <f t="shared" si="254"/>
        <v>-0.13480337804585574</v>
      </c>
      <c r="K3238" s="8">
        <f t="shared" si="255"/>
        <v>1.7510590482870292</v>
      </c>
    </row>
    <row r="3239" spans="1:11" ht="15">
      <c r="A3239" s="1">
        <v>41656</v>
      </c>
      <c r="B3239">
        <v>15747.2</v>
      </c>
      <c r="C3239" s="3">
        <v>9196.08</v>
      </c>
      <c r="D3239" s="2">
        <v>16451.2</v>
      </c>
      <c r="E3239" s="4">
        <v>1838.7</v>
      </c>
      <c r="F3239" s="5">
        <v>94.26</v>
      </c>
      <c r="G3239" s="8">
        <f t="shared" si="251"/>
        <v>-0.3899747399563225</v>
      </c>
      <c r="H3239" s="8">
        <f t="shared" si="252"/>
        <v>-0.06511524486594311</v>
      </c>
      <c r="I3239" s="8">
        <f t="shared" si="253"/>
        <v>-0.6558512966130081</v>
      </c>
      <c r="J3239" s="8">
        <f t="shared" si="254"/>
        <v>-0.39027458285234573</v>
      </c>
      <c r="K3239" s="8">
        <f t="shared" si="255"/>
        <v>-0.23312503935217777</v>
      </c>
    </row>
    <row r="3240" spans="1:11" ht="15">
      <c r="A3240" s="1">
        <v>41660</v>
      </c>
      <c r="B3240">
        <v>15641.68</v>
      </c>
      <c r="C3240" s="3">
        <v>9299.95</v>
      </c>
      <c r="D3240" s="2">
        <v>16326.7</v>
      </c>
      <c r="E3240" s="4">
        <v>1843.8</v>
      </c>
      <c r="F3240" s="5">
        <v>94.01</v>
      </c>
      <c r="G3240" s="8">
        <f t="shared" si="251"/>
        <v>-0.6723425461341748</v>
      </c>
      <c r="H3240" s="8">
        <f t="shared" si="252"/>
        <v>1.1231717503040528</v>
      </c>
      <c r="I3240" s="8">
        <f t="shared" si="253"/>
        <v>-0.7596618375567132</v>
      </c>
      <c r="J3240" s="8">
        <f t="shared" si="254"/>
        <v>0.27698592046974113</v>
      </c>
      <c r="K3240" s="8">
        <f t="shared" si="255"/>
        <v>-0.2655761905125509</v>
      </c>
    </row>
    <row r="3241" spans="1:11" ht="15">
      <c r="A3241" s="1">
        <v>41661</v>
      </c>
      <c r="B3241">
        <v>15795.96</v>
      </c>
      <c r="C3241" s="3">
        <v>9290.07</v>
      </c>
      <c r="D3241" s="2">
        <v>16186.23</v>
      </c>
      <c r="E3241" s="4">
        <v>1844.86</v>
      </c>
      <c r="F3241" s="5">
        <v>95.22</v>
      </c>
      <c r="G3241" s="8">
        <f t="shared" si="251"/>
        <v>0.981506490636086</v>
      </c>
      <c r="H3241" s="8">
        <f t="shared" si="252"/>
        <v>-0.10629360194585047</v>
      </c>
      <c r="I3241" s="8">
        <f t="shared" si="253"/>
        <v>-0.8640923719982041</v>
      </c>
      <c r="J3241" s="8">
        <f t="shared" si="254"/>
        <v>0.05747344722362158</v>
      </c>
      <c r="K3241" s="8">
        <f t="shared" si="255"/>
        <v>1.2788844175913638</v>
      </c>
    </row>
    <row r="3242" spans="1:11" ht="15">
      <c r="A3242" s="1">
        <v>41662</v>
      </c>
      <c r="B3242">
        <v>15820.96</v>
      </c>
      <c r="C3242" s="3">
        <v>9351.13</v>
      </c>
      <c r="D3242" s="2">
        <v>16124.92</v>
      </c>
      <c r="E3242" s="4">
        <v>1828.46</v>
      </c>
      <c r="F3242" s="5">
        <v>96.74</v>
      </c>
      <c r="G3242" s="8">
        <f t="shared" si="251"/>
        <v>0.15814320439986318</v>
      </c>
      <c r="H3242" s="8">
        <f t="shared" si="252"/>
        <v>0.6551103831903049</v>
      </c>
      <c r="I3242" s="8">
        <f t="shared" si="253"/>
        <v>-0.37949793542804144</v>
      </c>
      <c r="J3242" s="8">
        <f t="shared" si="254"/>
        <v>-0.8929311341099755</v>
      </c>
      <c r="K3242" s="8">
        <f t="shared" si="255"/>
        <v>1.5836963628464318</v>
      </c>
    </row>
    <row r="3243" spans="1:11" ht="15">
      <c r="A3243" s="1">
        <v>41663</v>
      </c>
      <c r="B3243">
        <v>15695.89</v>
      </c>
      <c r="C3243" s="3">
        <v>9387.37</v>
      </c>
      <c r="D3243" s="2">
        <v>16297.38</v>
      </c>
      <c r="E3243" s="4">
        <v>1790.29</v>
      </c>
      <c r="F3243" s="5">
        <v>97.34</v>
      </c>
      <c r="G3243" s="8">
        <f t="shared" si="251"/>
        <v>-0.79367485350339</v>
      </c>
      <c r="H3243" s="8">
        <f t="shared" si="252"/>
        <v>0.38679771788530104</v>
      </c>
      <c r="I3243" s="8">
        <f t="shared" si="253"/>
        <v>1.0638457267731383</v>
      </c>
      <c r="J3243" s="8">
        <f t="shared" si="254"/>
        <v>-2.1096464610037557</v>
      </c>
      <c r="K3243" s="8">
        <f t="shared" si="255"/>
        <v>0.6183037010471182</v>
      </c>
    </row>
    <row r="3244" spans="1:11" ht="15">
      <c r="A3244" s="1">
        <v>41666</v>
      </c>
      <c r="B3244">
        <v>15391.56</v>
      </c>
      <c r="C3244" s="3">
        <v>9405.3</v>
      </c>
      <c r="D3244" s="2">
        <v>16354.2</v>
      </c>
      <c r="E3244" s="4">
        <v>1781.56</v>
      </c>
      <c r="F3244" s="5">
        <v>96.89</v>
      </c>
      <c r="G3244" s="8">
        <f t="shared" si="251"/>
        <v>-1.957958740733723</v>
      </c>
      <c r="H3244" s="8">
        <f t="shared" si="252"/>
        <v>0.19081913789307237</v>
      </c>
      <c r="I3244" s="8">
        <f t="shared" si="253"/>
        <v>0.3480386392050505</v>
      </c>
      <c r="J3244" s="8">
        <f t="shared" si="254"/>
        <v>-0.48882329232613486</v>
      </c>
      <c r="K3244" s="8">
        <f t="shared" si="255"/>
        <v>-0.4633690008395419</v>
      </c>
    </row>
    <row r="3245" spans="1:11" ht="15">
      <c r="A3245" s="1">
        <v>41667</v>
      </c>
      <c r="B3245">
        <v>15005.73</v>
      </c>
      <c r="C3245" s="3">
        <v>9401.96</v>
      </c>
      <c r="D3245" s="2">
        <v>16338.84</v>
      </c>
      <c r="E3245" s="4">
        <v>1792.5</v>
      </c>
      <c r="F3245" s="5">
        <v>95.67</v>
      </c>
      <c r="G3245" s="8">
        <f t="shared" si="251"/>
        <v>-2.5387179077384303</v>
      </c>
      <c r="H3245" s="8">
        <f t="shared" si="252"/>
        <v>-0.03551819919671573</v>
      </c>
      <c r="I3245" s="8">
        <f t="shared" si="253"/>
        <v>-0.09396496092239914</v>
      </c>
      <c r="J3245" s="8">
        <f t="shared" si="254"/>
        <v>0.6121908511444119</v>
      </c>
      <c r="K3245" s="8">
        <f t="shared" si="255"/>
        <v>-1.2671544706837068</v>
      </c>
    </row>
    <row r="3246" spans="1:11" ht="15">
      <c r="A3246" s="1">
        <v>41668</v>
      </c>
      <c r="B3246">
        <v>14980.16</v>
      </c>
      <c r="C3246" s="3">
        <v>9223.4</v>
      </c>
      <c r="D3246" s="2">
        <v>16217.35</v>
      </c>
      <c r="E3246" s="4">
        <v>1774.2</v>
      </c>
      <c r="F3246" s="5">
        <v>97.19</v>
      </c>
      <c r="G3246" s="8">
        <f t="shared" si="251"/>
        <v>-0.17054692188747111</v>
      </c>
      <c r="H3246" s="8">
        <f t="shared" si="252"/>
        <v>-1.9174445029516818</v>
      </c>
      <c r="I3246" s="8">
        <f t="shared" si="253"/>
        <v>-0.7463438685244128</v>
      </c>
      <c r="J3246" s="8">
        <f t="shared" si="254"/>
        <v>-1.0261676387288254</v>
      </c>
      <c r="K3246" s="8">
        <f t="shared" si="255"/>
        <v>1.576305582530324</v>
      </c>
    </row>
    <row r="3247" spans="1:11" ht="15">
      <c r="A3247" s="1">
        <v>41669</v>
      </c>
      <c r="B3247">
        <v>15383.91</v>
      </c>
      <c r="C3247" s="3">
        <v>9140.63</v>
      </c>
      <c r="D3247" s="2">
        <v>16160.11</v>
      </c>
      <c r="E3247" s="4">
        <v>1794.19</v>
      </c>
      <c r="F3247" s="5">
        <v>97.45</v>
      </c>
      <c r="G3247" s="8">
        <f t="shared" si="251"/>
        <v>2.659549909544623</v>
      </c>
      <c r="H3247" s="8">
        <f t="shared" si="252"/>
        <v>-0.9014422268833755</v>
      </c>
      <c r="I3247" s="8">
        <f t="shared" si="253"/>
        <v>-0.35357967940576884</v>
      </c>
      <c r="J3247" s="8">
        <f t="shared" si="254"/>
        <v>1.1204049508505953</v>
      </c>
      <c r="K3247" s="8">
        <f t="shared" si="255"/>
        <v>0.2671600438191035</v>
      </c>
    </row>
    <row r="3248" spans="1:11" ht="15">
      <c r="A3248" s="1">
        <v>41670</v>
      </c>
      <c r="B3248">
        <v>15007.06</v>
      </c>
      <c r="C3248" s="3">
        <v>9084.95</v>
      </c>
      <c r="D3248" s="2">
        <v>16019.41</v>
      </c>
      <c r="E3248" s="4">
        <v>1782.59</v>
      </c>
      <c r="F3248" s="5">
        <v>98.05</v>
      </c>
      <c r="G3248" s="8">
        <f t="shared" si="251"/>
        <v>-2.4801400995292155</v>
      </c>
      <c r="H3248" s="8">
        <f t="shared" si="252"/>
        <v>-0.6110112624918784</v>
      </c>
      <c r="I3248" s="8">
        <f t="shared" si="253"/>
        <v>-0.8744748002259328</v>
      </c>
      <c r="J3248" s="8">
        <f t="shared" si="254"/>
        <v>-0.6486303697573526</v>
      </c>
      <c r="K3248" s="8">
        <f t="shared" si="255"/>
        <v>0.6138126688784773</v>
      </c>
    </row>
    <row r="3249" spans="1:11" ht="15">
      <c r="A3249" s="1">
        <v>41673</v>
      </c>
      <c r="B3249">
        <v>14914.53</v>
      </c>
      <c r="C3249" s="3">
        <v>9172.41</v>
      </c>
      <c r="D3249" s="2">
        <v>16153.13</v>
      </c>
      <c r="E3249" s="4">
        <v>1741.89</v>
      </c>
      <c r="F3249" s="5">
        <v>97.47</v>
      </c>
      <c r="G3249" s="8">
        <f t="shared" si="251"/>
        <v>-0.6184851470633745</v>
      </c>
      <c r="H3249" s="8">
        <f t="shared" si="252"/>
        <v>0.9580867005640314</v>
      </c>
      <c r="I3249" s="8">
        <f t="shared" si="253"/>
        <v>0.831272694163232</v>
      </c>
      <c r="J3249" s="8">
        <f t="shared" si="254"/>
        <v>-2.3096632288166496</v>
      </c>
      <c r="K3249" s="8">
        <f t="shared" si="255"/>
        <v>-0.593291429323628</v>
      </c>
    </row>
    <row r="3250" spans="1:11" ht="15">
      <c r="A3250" s="1">
        <v>41674</v>
      </c>
      <c r="B3250">
        <v>14619.13</v>
      </c>
      <c r="C3250" s="3">
        <v>9195.17</v>
      </c>
      <c r="D3250" s="2">
        <v>16252.92</v>
      </c>
      <c r="E3250" s="4">
        <v>1755.2</v>
      </c>
      <c r="F3250" s="5">
        <v>96.66</v>
      </c>
      <c r="G3250" s="8">
        <f t="shared" si="251"/>
        <v>-2.000496054237999</v>
      </c>
      <c r="H3250" s="8">
        <f t="shared" si="252"/>
        <v>0.2478280932937338</v>
      </c>
      <c r="I3250" s="8">
        <f t="shared" si="253"/>
        <v>0.6158746000862081</v>
      </c>
      <c r="J3250" s="8">
        <f t="shared" si="254"/>
        <v>0.7612079911712755</v>
      </c>
      <c r="K3250" s="8">
        <f t="shared" si="255"/>
        <v>-0.8344971932181089</v>
      </c>
    </row>
    <row r="3251" spans="1:11" ht="15">
      <c r="A3251" s="1">
        <v>41675</v>
      </c>
      <c r="B3251">
        <v>14008.47</v>
      </c>
      <c r="C3251" s="3">
        <v>9114.44</v>
      </c>
      <c r="D3251" s="2">
        <v>16202.17</v>
      </c>
      <c r="E3251" s="4">
        <v>1751.64</v>
      </c>
      <c r="F3251" s="5">
        <v>97.72</v>
      </c>
      <c r="G3251" s="8">
        <f t="shared" si="251"/>
        <v>-4.266879835051007</v>
      </c>
      <c r="H3251" s="8">
        <f t="shared" si="252"/>
        <v>-0.8818377142398859</v>
      </c>
      <c r="I3251" s="8">
        <f t="shared" si="253"/>
        <v>-0.3127401055669665</v>
      </c>
      <c r="J3251" s="8">
        <f t="shared" si="254"/>
        <v>-0.20303185904788634</v>
      </c>
      <c r="K3251" s="8">
        <f t="shared" si="255"/>
        <v>1.0906579972601804</v>
      </c>
    </row>
    <row r="3252" spans="1:11" ht="15">
      <c r="A3252" s="1">
        <v>41676</v>
      </c>
      <c r="B3252">
        <v>14180.38</v>
      </c>
      <c r="C3252" s="3">
        <v>9077.11</v>
      </c>
      <c r="D3252" s="2">
        <v>16181.71</v>
      </c>
      <c r="E3252" s="4">
        <v>1773.43</v>
      </c>
      <c r="F3252" s="5">
        <v>97.31</v>
      </c>
      <c r="G3252" s="8">
        <f t="shared" si="251"/>
        <v>1.2197172375847387</v>
      </c>
      <c r="H3252" s="8">
        <f t="shared" si="252"/>
        <v>-0.4104109039413828</v>
      </c>
      <c r="I3252" s="8">
        <f t="shared" si="253"/>
        <v>-0.12635918069321406</v>
      </c>
      <c r="J3252" s="8">
        <f t="shared" si="254"/>
        <v>1.236303252960358</v>
      </c>
      <c r="K3252" s="8">
        <f t="shared" si="255"/>
        <v>-0.4204487555641734</v>
      </c>
    </row>
    <row r="3253" spans="1:11" ht="15">
      <c r="A3253" s="1">
        <v>41677</v>
      </c>
      <c r="B3253">
        <v>14155.12</v>
      </c>
      <c r="C3253" s="3">
        <v>9017</v>
      </c>
      <c r="D3253" s="2">
        <v>16273.72</v>
      </c>
      <c r="E3253" s="4">
        <v>1797.02</v>
      </c>
      <c r="F3253" s="5">
        <v>97.93</v>
      </c>
      <c r="G3253" s="8">
        <f t="shared" si="251"/>
        <v>-0.17829229546961756</v>
      </c>
      <c r="H3253" s="8">
        <f t="shared" si="252"/>
        <v>-0.6644175494658455</v>
      </c>
      <c r="I3253" s="8">
        <f t="shared" si="253"/>
        <v>0.5669944690103179</v>
      </c>
      <c r="J3253" s="8">
        <f t="shared" si="254"/>
        <v>1.3214212922079582</v>
      </c>
      <c r="K3253" s="8">
        <f t="shared" si="255"/>
        <v>0.6351178898805543</v>
      </c>
    </row>
    <row r="3254" spans="1:11" ht="15">
      <c r="A3254" s="1">
        <v>41680</v>
      </c>
      <c r="B3254">
        <v>14462.41</v>
      </c>
      <c r="C3254" s="3">
        <v>9006.46</v>
      </c>
      <c r="D3254" s="2">
        <v>16407.56</v>
      </c>
      <c r="E3254" s="4">
        <v>1799.84</v>
      </c>
      <c r="F3254" s="5">
        <v>100.09</v>
      </c>
      <c r="G3254" s="8">
        <f t="shared" si="251"/>
        <v>2.14764734122479</v>
      </c>
      <c r="H3254" s="8">
        <f t="shared" si="252"/>
        <v>-0.11695868830408074</v>
      </c>
      <c r="I3254" s="8">
        <f t="shared" si="253"/>
        <v>0.8190667455082234</v>
      </c>
      <c r="J3254" s="8">
        <f t="shared" si="254"/>
        <v>0.15680346623456742</v>
      </c>
      <c r="K3254" s="8">
        <f t="shared" si="255"/>
        <v>2.1816843498224436</v>
      </c>
    </row>
    <row r="3255" spans="1:11" ht="15">
      <c r="A3255" s="1">
        <v>41682</v>
      </c>
      <c r="B3255">
        <v>14718.34</v>
      </c>
      <c r="C3255" s="3">
        <v>9085.12</v>
      </c>
      <c r="D3255" s="2">
        <v>16349.06</v>
      </c>
      <c r="E3255" s="4">
        <v>1819.26</v>
      </c>
      <c r="F3255" s="5">
        <v>100.39</v>
      </c>
      <c r="G3255" s="8">
        <f t="shared" si="251"/>
        <v>1.754146569244952</v>
      </c>
      <c r="H3255" s="8">
        <f t="shared" si="252"/>
        <v>0.8695812711753348</v>
      </c>
      <c r="I3255" s="8">
        <f t="shared" si="253"/>
        <v>-0.35718008875207374</v>
      </c>
      <c r="J3255" s="8">
        <f t="shared" si="254"/>
        <v>1.0732052938219994</v>
      </c>
      <c r="K3255" s="8">
        <f t="shared" si="255"/>
        <v>0.2992819472507513</v>
      </c>
    </row>
    <row r="3256" spans="1:11" ht="15">
      <c r="A3256" s="1">
        <v>41683</v>
      </c>
      <c r="B3256">
        <v>14800.06</v>
      </c>
      <c r="C3256" s="3">
        <v>9181.75</v>
      </c>
      <c r="D3256" s="2">
        <v>16433.67</v>
      </c>
      <c r="E3256" s="4">
        <v>1829.83</v>
      </c>
      <c r="F3256" s="5">
        <v>100.31</v>
      </c>
      <c r="G3256" s="8">
        <f t="shared" si="251"/>
        <v>0.5536899613517221</v>
      </c>
      <c r="H3256" s="8">
        <f t="shared" si="252"/>
        <v>1.057990792626029</v>
      </c>
      <c r="I3256" s="8">
        <f t="shared" si="253"/>
        <v>0.5161875650324887</v>
      </c>
      <c r="J3256" s="8">
        <f t="shared" si="254"/>
        <v>0.5793241362750834</v>
      </c>
      <c r="K3256" s="8">
        <f t="shared" si="255"/>
        <v>-0.07972098080415435</v>
      </c>
    </row>
    <row r="3257" spans="1:11" ht="15">
      <c r="A3257" s="1">
        <v>41684</v>
      </c>
      <c r="B3257">
        <v>14534.74</v>
      </c>
      <c r="C3257" s="3">
        <v>9335.74</v>
      </c>
      <c r="D3257" s="2">
        <v>16262.84</v>
      </c>
      <c r="E3257" s="4">
        <v>1838.63</v>
      </c>
      <c r="F3257" s="5">
        <v>100.36</v>
      </c>
      <c r="G3257" s="8">
        <f t="shared" si="251"/>
        <v>-1.808958882195455</v>
      </c>
      <c r="H3257" s="8">
        <f t="shared" si="252"/>
        <v>1.6632227137769462</v>
      </c>
      <c r="I3257" s="8">
        <f t="shared" si="253"/>
        <v>-1.0449528371403005</v>
      </c>
      <c r="J3257" s="8">
        <f t="shared" si="254"/>
        <v>0.47976627138055505</v>
      </c>
      <c r="K3257" s="8">
        <f t="shared" si="255"/>
        <v>0.049833060282811203</v>
      </c>
    </row>
    <row r="3258" spans="1:11" ht="15">
      <c r="A3258" s="1">
        <v>41688</v>
      </c>
      <c r="B3258">
        <v>14393.11</v>
      </c>
      <c r="C3258" s="3">
        <v>9488.82</v>
      </c>
      <c r="D3258" s="2">
        <v>16163.7</v>
      </c>
      <c r="E3258" s="4">
        <v>1840.76</v>
      </c>
      <c r="F3258" s="5">
        <v>100.61</v>
      </c>
      <c r="G3258" s="8">
        <f t="shared" si="251"/>
        <v>-0.9792026138578436</v>
      </c>
      <c r="H3258" s="8">
        <f t="shared" si="252"/>
        <v>1.6264218068275937</v>
      </c>
      <c r="I3258" s="8">
        <f t="shared" si="253"/>
        <v>-0.6114763333137319</v>
      </c>
      <c r="J3258" s="8">
        <f t="shared" si="254"/>
        <v>0.11578007430248505</v>
      </c>
      <c r="K3258" s="8">
        <f t="shared" si="255"/>
        <v>0.24879348057371686</v>
      </c>
    </row>
    <row r="3259" spans="1:11" ht="15">
      <c r="A3259" s="1">
        <v>41689</v>
      </c>
      <c r="B3259">
        <v>14843.24</v>
      </c>
      <c r="C3259" s="3">
        <v>9589.39</v>
      </c>
      <c r="D3259" s="2">
        <v>16148.54</v>
      </c>
      <c r="E3259" s="4">
        <v>1828.75</v>
      </c>
      <c r="F3259" s="5">
        <v>102.62</v>
      </c>
      <c r="G3259" s="8">
        <f t="shared" si="251"/>
        <v>3.0794922894559207</v>
      </c>
      <c r="H3259" s="8">
        <f t="shared" si="252"/>
        <v>1.0543015468567063</v>
      </c>
      <c r="I3259" s="8">
        <f t="shared" si="253"/>
        <v>-0.09383441762214062</v>
      </c>
      <c r="J3259" s="8">
        <f t="shared" si="254"/>
        <v>-0.654585646798278</v>
      </c>
      <c r="K3259" s="8">
        <f t="shared" si="255"/>
        <v>1.9781189209860273</v>
      </c>
    </row>
    <row r="3260" spans="1:11" ht="15">
      <c r="A3260" s="1">
        <v>41690</v>
      </c>
      <c r="B3260">
        <v>14766.53</v>
      </c>
      <c r="C3260" s="3">
        <v>9552.16</v>
      </c>
      <c r="D3260" s="2">
        <v>15898.37</v>
      </c>
      <c r="E3260" s="4">
        <v>1839.78</v>
      </c>
      <c r="F3260" s="5">
        <v>102.89</v>
      </c>
      <c r="G3260" s="8">
        <f t="shared" si="251"/>
        <v>-0.5181409488788091</v>
      </c>
      <c r="H3260" s="8">
        <f t="shared" si="252"/>
        <v>-0.38899720186353903</v>
      </c>
      <c r="I3260" s="8">
        <f t="shared" si="253"/>
        <v>-1.5613054857515962</v>
      </c>
      <c r="J3260" s="8">
        <f t="shared" si="254"/>
        <v>0.6013325902815225</v>
      </c>
      <c r="K3260" s="8">
        <f t="shared" si="255"/>
        <v>0.26276108738994</v>
      </c>
    </row>
    <row r="3261" spans="1:11" ht="15">
      <c r="A3261" s="1">
        <v>41691</v>
      </c>
      <c r="B3261">
        <v>14449.18</v>
      </c>
      <c r="C3261" s="3">
        <v>9400.04</v>
      </c>
      <c r="D3261" s="2">
        <v>15702.42</v>
      </c>
      <c r="E3261" s="4">
        <v>1836.25</v>
      </c>
      <c r="F3261" s="5">
        <v>102.92</v>
      </c>
      <c r="G3261" s="8">
        <f t="shared" si="251"/>
        <v>-2.1725467717741864</v>
      </c>
      <c r="H3261" s="8">
        <f t="shared" si="252"/>
        <v>-1.60533623426673</v>
      </c>
      <c r="I3261" s="8">
        <f t="shared" si="253"/>
        <v>-1.2401747644537053</v>
      </c>
      <c r="J3261" s="8">
        <f t="shared" si="254"/>
        <v>-0.19205507490624996</v>
      </c>
      <c r="K3261" s="8">
        <f t="shared" si="255"/>
        <v>0.02915310258249093</v>
      </c>
    </row>
    <row r="3262" spans="1:11" ht="15">
      <c r="A3262" s="1">
        <v>41694</v>
      </c>
      <c r="B3262">
        <v>14865.67</v>
      </c>
      <c r="C3262" s="3">
        <v>9435.15</v>
      </c>
      <c r="D3262" s="2">
        <v>15590.5</v>
      </c>
      <c r="E3262" s="4">
        <v>1847.61</v>
      </c>
      <c r="F3262" s="5">
        <v>102.38</v>
      </c>
      <c r="G3262" s="8">
        <f t="shared" si="251"/>
        <v>2.841686220845574</v>
      </c>
      <c r="H3262" s="8">
        <f t="shared" si="252"/>
        <v>0.37281323592761595</v>
      </c>
      <c r="I3262" s="8">
        <f t="shared" si="253"/>
        <v>-0.7153086206963977</v>
      </c>
      <c r="J3262" s="8">
        <f t="shared" si="254"/>
        <v>0.6167463480648117</v>
      </c>
      <c r="K3262" s="8">
        <f t="shared" si="255"/>
        <v>-0.5260606384106303</v>
      </c>
    </row>
    <row r="3263" spans="1:11" ht="15">
      <c r="A3263" s="1">
        <v>41695</v>
      </c>
      <c r="B3263">
        <v>14837.68</v>
      </c>
      <c r="C3263" s="3">
        <v>9428</v>
      </c>
      <c r="D3263" s="2">
        <v>15745.98</v>
      </c>
      <c r="E3263" s="4">
        <v>1845.12</v>
      </c>
      <c r="F3263" s="5">
        <v>102.84</v>
      </c>
      <c r="G3263" s="8">
        <f t="shared" si="251"/>
        <v>-0.18846364658990922</v>
      </c>
      <c r="H3263" s="8">
        <f t="shared" si="252"/>
        <v>-0.07580918714449325</v>
      </c>
      <c r="I3263" s="8">
        <f t="shared" si="253"/>
        <v>0.9923340201298814</v>
      </c>
      <c r="J3263" s="8">
        <f t="shared" si="254"/>
        <v>-0.13485959587526963</v>
      </c>
      <c r="K3263" s="8">
        <f t="shared" si="255"/>
        <v>0.4483001368251749</v>
      </c>
    </row>
    <row r="3264" spans="1:11" ht="15">
      <c r="A3264" s="1">
        <v>41696</v>
      </c>
      <c r="B3264">
        <v>15051.6</v>
      </c>
      <c r="C3264" s="3">
        <v>9506.2</v>
      </c>
      <c r="D3264" s="2">
        <v>15907.91</v>
      </c>
      <c r="E3264" s="4">
        <v>1845.16</v>
      </c>
      <c r="F3264" s="5">
        <v>102.05</v>
      </c>
      <c r="G3264" s="8">
        <f t="shared" si="251"/>
        <v>1.431440655053251</v>
      </c>
      <c r="H3264" s="8">
        <f t="shared" si="252"/>
        <v>0.8260232240182575</v>
      </c>
      <c r="I3264" s="8">
        <f t="shared" si="253"/>
        <v>1.0231375201019688</v>
      </c>
      <c r="J3264" s="8">
        <f t="shared" si="254"/>
        <v>0.0021678571816785563</v>
      </c>
      <c r="K3264" s="8">
        <f t="shared" si="255"/>
        <v>-0.771149314183539</v>
      </c>
    </row>
    <row r="3265" spans="1:11" ht="15">
      <c r="A3265" s="1">
        <v>41697</v>
      </c>
      <c r="B3265">
        <v>14970.97</v>
      </c>
      <c r="C3265" s="3">
        <v>9497.84</v>
      </c>
      <c r="D3265" s="2">
        <v>16082.24</v>
      </c>
      <c r="E3265" s="4">
        <v>1854.29</v>
      </c>
      <c r="F3265" s="5">
        <v>102.64</v>
      </c>
      <c r="G3265" s="8">
        <f t="shared" si="251"/>
        <v>-0.5371305244956659</v>
      </c>
      <c r="H3265" s="8">
        <f t="shared" si="252"/>
        <v>-0.08798129807416899</v>
      </c>
      <c r="I3265" s="8">
        <f t="shared" si="253"/>
        <v>1.0899087732941126</v>
      </c>
      <c r="J3265" s="8">
        <f t="shared" si="254"/>
        <v>0.4935878866371368</v>
      </c>
      <c r="K3265" s="8">
        <f t="shared" si="255"/>
        <v>0.5764831051527253</v>
      </c>
    </row>
    <row r="3266" spans="1:11" ht="15">
      <c r="A3266" s="1">
        <v>41698</v>
      </c>
      <c r="B3266">
        <v>14923.11</v>
      </c>
      <c r="C3266" s="3">
        <v>9421.61</v>
      </c>
      <c r="D3266" s="2">
        <v>15989.64</v>
      </c>
      <c r="E3266" s="4">
        <v>1859.45</v>
      </c>
      <c r="F3266" s="5">
        <v>102.14</v>
      </c>
      <c r="G3266" s="8">
        <f t="shared" si="251"/>
        <v>-0.3201974497354598</v>
      </c>
      <c r="H3266" s="8">
        <f t="shared" si="252"/>
        <v>-0.8058417397840856</v>
      </c>
      <c r="I3266" s="8">
        <f t="shared" si="253"/>
        <v>-0.5774545010455157</v>
      </c>
      <c r="J3266" s="8">
        <f t="shared" si="254"/>
        <v>0.2778871606797573</v>
      </c>
      <c r="K3266" s="8">
        <f t="shared" si="255"/>
        <v>-0.4883299087882875</v>
      </c>
    </row>
    <row r="3267" spans="1:11" ht="15">
      <c r="A3267" s="1">
        <v>41701</v>
      </c>
      <c r="B3267">
        <v>14841.07</v>
      </c>
      <c r="C3267" s="3">
        <v>9473.24</v>
      </c>
      <c r="D3267" s="2">
        <v>15991.77</v>
      </c>
      <c r="E3267" s="4">
        <v>1845.73</v>
      </c>
      <c r="F3267" s="5">
        <v>102.67</v>
      </c>
      <c r="G3267" s="8">
        <f t="shared" si="251"/>
        <v>-0.5512680528324765</v>
      </c>
      <c r="H3267" s="8">
        <f t="shared" si="252"/>
        <v>0.5464994800078671</v>
      </c>
      <c r="I3267" s="8">
        <f t="shared" si="253"/>
        <v>0.013320238245562166</v>
      </c>
      <c r="J3267" s="8">
        <f t="shared" si="254"/>
        <v>-0.7405881878042919</v>
      </c>
      <c r="K3267" s="8">
        <f t="shared" si="255"/>
        <v>0.5175540091375552</v>
      </c>
    </row>
    <row r="3268" spans="1:11" ht="15">
      <c r="A3268" s="1">
        <v>41702</v>
      </c>
      <c r="B3268">
        <v>14652.23</v>
      </c>
      <c r="C3268" s="3">
        <v>9510.17</v>
      </c>
      <c r="D3268" s="2">
        <v>15888.21</v>
      </c>
      <c r="E3268" s="4">
        <v>1873.91</v>
      </c>
      <c r="F3268" s="5">
        <v>104.86</v>
      </c>
      <c r="G3268" s="8">
        <f aca="true" t="shared" si="256" ref="G3268:G3331">100*(LN(B3268)-LN(B3267))</f>
        <v>-1.2805795256795705</v>
      </c>
      <c r="H3268" s="8">
        <f t="shared" si="252"/>
        <v>0.389077058204812</v>
      </c>
      <c r="I3268" s="8">
        <f t="shared" si="253"/>
        <v>-0.6496890165454516</v>
      </c>
      <c r="J3268" s="8">
        <f t="shared" si="254"/>
        <v>1.5152293854515442</v>
      </c>
      <c r="K3268" s="8">
        <f t="shared" si="255"/>
        <v>2.110616583351277</v>
      </c>
    </row>
    <row r="3269" spans="1:11" ht="15">
      <c r="A3269" s="1">
        <v>41703</v>
      </c>
      <c r="B3269">
        <v>14721.48</v>
      </c>
      <c r="C3269" s="3">
        <v>9540.51</v>
      </c>
      <c r="D3269" s="2">
        <v>15826.24</v>
      </c>
      <c r="E3269" s="4">
        <v>1873.81</v>
      </c>
      <c r="F3269" s="5">
        <v>103.33</v>
      </c>
      <c r="G3269" s="8">
        <f t="shared" si="256"/>
        <v>0.47151094157751317</v>
      </c>
      <c r="H3269" s="8">
        <f t="shared" si="252"/>
        <v>0.3185190833193019</v>
      </c>
      <c r="I3269" s="8">
        <f t="shared" si="253"/>
        <v>-0.3908002747619932</v>
      </c>
      <c r="J3269" s="8">
        <f t="shared" si="254"/>
        <v>-0.0053365779740133235</v>
      </c>
      <c r="K3269" s="8">
        <f t="shared" si="255"/>
        <v>-1.469837691812259</v>
      </c>
    </row>
    <row r="3270" spans="1:11" ht="15">
      <c r="A3270" s="1">
        <v>41704</v>
      </c>
      <c r="B3270">
        <v>14897.63</v>
      </c>
      <c r="C3270" s="3">
        <v>9733.81</v>
      </c>
      <c r="D3270" s="2">
        <v>15896.64</v>
      </c>
      <c r="E3270" s="4">
        <v>1877.03</v>
      </c>
      <c r="F3270" s="5">
        <v>100.97</v>
      </c>
      <c r="G3270" s="8">
        <f t="shared" si="256"/>
        <v>1.1894488172446316</v>
      </c>
      <c r="H3270" s="8">
        <f t="shared" si="252"/>
        <v>2.005844885894348</v>
      </c>
      <c r="I3270" s="8">
        <f t="shared" si="253"/>
        <v>0.4438444149586829</v>
      </c>
      <c r="J3270" s="8">
        <f t="shared" si="254"/>
        <v>0.17169491586006558</v>
      </c>
      <c r="K3270" s="8">
        <f t="shared" si="255"/>
        <v>-2.3104307210034314</v>
      </c>
    </row>
    <row r="3271" spans="1:11" ht="15">
      <c r="A3271" s="1">
        <v>41705</v>
      </c>
      <c r="B3271">
        <v>15134.75</v>
      </c>
      <c r="C3271" s="3">
        <v>9717.71</v>
      </c>
      <c r="D3271" s="2">
        <v>15817.2</v>
      </c>
      <c r="E3271" s="4">
        <v>1878.04</v>
      </c>
      <c r="F3271" s="5">
        <v>101.97</v>
      </c>
      <c r="G3271" s="8">
        <f t="shared" si="256"/>
        <v>1.5791284435351827</v>
      </c>
      <c r="H3271" s="8">
        <f t="shared" si="252"/>
        <v>-0.1655398002483821</v>
      </c>
      <c r="I3271" s="8">
        <f t="shared" si="253"/>
        <v>-0.5009810615808519</v>
      </c>
      <c r="J3271" s="8">
        <f t="shared" si="254"/>
        <v>0.05379393856070891</v>
      </c>
      <c r="K3271" s="8">
        <f t="shared" si="255"/>
        <v>0.9855209359905359</v>
      </c>
    </row>
    <row r="3272" spans="1:11" ht="15">
      <c r="A3272" s="1">
        <v>41708</v>
      </c>
      <c r="B3272">
        <v>15274.07</v>
      </c>
      <c r="C3272" s="3">
        <v>9742.96</v>
      </c>
      <c r="D3272" s="2">
        <v>15850.34</v>
      </c>
      <c r="E3272" s="4">
        <v>1877.17</v>
      </c>
      <c r="F3272" s="5">
        <v>102.64</v>
      </c>
      <c r="G3272" s="8">
        <f t="shared" si="256"/>
        <v>0.9163195074478381</v>
      </c>
      <c r="H3272" s="8">
        <f t="shared" si="252"/>
        <v>0.25949789158641323</v>
      </c>
      <c r="I3272" s="8">
        <f t="shared" si="253"/>
        <v>0.20929956730366683</v>
      </c>
      <c r="J3272" s="8">
        <f t="shared" si="254"/>
        <v>-0.04633562520153234</v>
      </c>
      <c r="K3272" s="8">
        <f t="shared" si="255"/>
        <v>0.65490679312461</v>
      </c>
    </row>
    <row r="3273" spans="1:11" ht="15">
      <c r="A3273" s="1">
        <v>41709</v>
      </c>
      <c r="B3273">
        <v>15120.14</v>
      </c>
      <c r="C3273" s="3">
        <v>9715.9</v>
      </c>
      <c r="D3273" s="2">
        <v>15930.92</v>
      </c>
      <c r="E3273" s="4">
        <v>1867.63</v>
      </c>
      <c r="F3273" s="5">
        <v>100.95</v>
      </c>
      <c r="G3273" s="8">
        <f t="shared" si="256"/>
        <v>-1.012898943933216</v>
      </c>
      <c r="H3273" s="8">
        <f t="shared" si="252"/>
        <v>-0.2781254137525835</v>
      </c>
      <c r="I3273" s="8">
        <f t="shared" si="253"/>
        <v>0.5070923724938226</v>
      </c>
      <c r="J3273" s="8">
        <f t="shared" si="254"/>
        <v>-0.5095076179252978</v>
      </c>
      <c r="K3273" s="8">
        <f t="shared" si="255"/>
        <v>-1.6602375548534276</v>
      </c>
    </row>
    <row r="3274" spans="1:11" ht="15">
      <c r="A3274" s="1">
        <v>41710</v>
      </c>
      <c r="B3274">
        <v>15224.11</v>
      </c>
      <c r="C3274" s="3">
        <v>9730.12</v>
      </c>
      <c r="D3274" s="2">
        <v>15938.69</v>
      </c>
      <c r="E3274" s="4">
        <v>1868.2</v>
      </c>
      <c r="F3274" s="5">
        <v>99.53</v>
      </c>
      <c r="G3274" s="8">
        <f t="shared" si="256"/>
        <v>0.6852725433491358</v>
      </c>
      <c r="H3274" s="8">
        <f t="shared" si="252"/>
        <v>0.14625103270109463</v>
      </c>
      <c r="I3274" s="8">
        <f t="shared" si="253"/>
        <v>0.04876118756378389</v>
      </c>
      <c r="J3274" s="8">
        <f t="shared" si="254"/>
        <v>0.030515307410894366</v>
      </c>
      <c r="K3274" s="8">
        <f t="shared" si="255"/>
        <v>-1.4166238500874506</v>
      </c>
    </row>
    <row r="3275" spans="1:11" ht="15">
      <c r="A3275" s="1">
        <v>41711</v>
      </c>
      <c r="B3275">
        <v>14830.39</v>
      </c>
      <c r="C3275" s="3">
        <v>9720.11</v>
      </c>
      <c r="D3275" s="2">
        <v>15881.95</v>
      </c>
      <c r="E3275" s="4">
        <v>1846.34</v>
      </c>
      <c r="F3275" s="5">
        <v>98.16</v>
      </c>
      <c r="G3275" s="8">
        <f t="shared" si="256"/>
        <v>-2.6201901552713736</v>
      </c>
      <c r="H3275" s="8">
        <f t="shared" si="252"/>
        <v>-0.10292938318734457</v>
      </c>
      <c r="I3275" s="8">
        <f t="shared" si="253"/>
        <v>-0.3566242547940135</v>
      </c>
      <c r="J3275" s="8">
        <f t="shared" si="254"/>
        <v>-1.1770099320208338</v>
      </c>
      <c r="K3275" s="8">
        <f t="shared" si="255"/>
        <v>-1.386030585531639</v>
      </c>
    </row>
    <row r="3276" spans="1:11" ht="15">
      <c r="A3276" s="1">
        <v>41712</v>
      </c>
      <c r="B3276">
        <v>14815.98</v>
      </c>
      <c r="C3276" s="3">
        <v>9631.04</v>
      </c>
      <c r="D3276" s="2">
        <v>15968.51</v>
      </c>
      <c r="E3276" s="4">
        <v>1841.13</v>
      </c>
      <c r="F3276" s="5">
        <v>98.22</v>
      </c>
      <c r="G3276" s="8">
        <f t="shared" si="256"/>
        <v>-0.09721258376540476</v>
      </c>
      <c r="H3276" s="8">
        <f t="shared" si="252"/>
        <v>-0.9205719455524175</v>
      </c>
      <c r="I3276" s="8">
        <f t="shared" si="253"/>
        <v>0.5435413686873503</v>
      </c>
      <c r="J3276" s="8">
        <f t="shared" si="254"/>
        <v>-0.28257875816493083</v>
      </c>
      <c r="K3276" s="8">
        <f t="shared" si="255"/>
        <v>0.06110602084428152</v>
      </c>
    </row>
    <row r="3277" spans="1:11" ht="15">
      <c r="A3277" s="1">
        <v>41715</v>
      </c>
      <c r="B3277">
        <v>14327.66</v>
      </c>
      <c r="C3277" s="3">
        <v>9392.02</v>
      </c>
      <c r="D3277" s="2">
        <v>15885.21</v>
      </c>
      <c r="E3277" s="4">
        <v>1858.83</v>
      </c>
      <c r="F3277" s="5">
        <v>99.05</v>
      </c>
      <c r="G3277" s="8">
        <f t="shared" si="256"/>
        <v>-3.3514393293957667</v>
      </c>
      <c r="H3277" s="8">
        <f t="shared" si="252"/>
        <v>-2.5130823269851277</v>
      </c>
      <c r="I3277" s="8">
        <f t="shared" si="253"/>
        <v>-0.5230170283848423</v>
      </c>
      <c r="J3277" s="8">
        <f t="shared" si="254"/>
        <v>0.9567743988495359</v>
      </c>
      <c r="K3277" s="8">
        <f t="shared" si="255"/>
        <v>0.8414912533461383</v>
      </c>
    </row>
    <row r="3278" spans="1:11" ht="15">
      <c r="A3278" s="1">
        <v>41716</v>
      </c>
      <c r="B3278">
        <v>14277.67</v>
      </c>
      <c r="C3278" s="3">
        <v>9349.22</v>
      </c>
      <c r="D3278" s="2">
        <v>15981.35</v>
      </c>
      <c r="E3278" s="4">
        <v>1872.25</v>
      </c>
      <c r="F3278" s="5">
        <v>97.53</v>
      </c>
      <c r="G3278" s="8">
        <f t="shared" si="256"/>
        <v>-0.3495156384513365</v>
      </c>
      <c r="H3278" s="8">
        <f t="shared" si="252"/>
        <v>-0.4567475194509285</v>
      </c>
      <c r="I3278" s="8">
        <f t="shared" si="253"/>
        <v>0.6033929717613518</v>
      </c>
      <c r="J3278" s="8">
        <f t="shared" si="254"/>
        <v>0.719365860409038</v>
      </c>
      <c r="K3278" s="8">
        <f t="shared" si="255"/>
        <v>-1.546475016063642</v>
      </c>
    </row>
    <row r="3279" spans="1:11" ht="15">
      <c r="A3279" s="1">
        <v>41717</v>
      </c>
      <c r="B3279">
        <v>14411.27</v>
      </c>
      <c r="C3279" s="3">
        <v>9406.91</v>
      </c>
      <c r="D3279" s="2">
        <v>16038.89</v>
      </c>
      <c r="E3279" s="4">
        <v>1860.77</v>
      </c>
      <c r="F3279" s="5">
        <v>98.55</v>
      </c>
      <c r="G3279" s="8">
        <f t="shared" si="256"/>
        <v>0.9313761036297663</v>
      </c>
      <c r="H3279" s="8">
        <f t="shared" si="252"/>
        <v>0.6151608239724382</v>
      </c>
      <c r="I3279" s="8">
        <f t="shared" si="253"/>
        <v>0.3593980678193276</v>
      </c>
      <c r="J3279" s="8">
        <f t="shared" si="254"/>
        <v>-0.6150535593061335</v>
      </c>
      <c r="K3279" s="8">
        <f t="shared" si="255"/>
        <v>1.0404010614805337</v>
      </c>
    </row>
    <row r="3280" spans="1:11" ht="15">
      <c r="A3280" s="1">
        <v>41718</v>
      </c>
      <c r="B3280">
        <v>14462.52</v>
      </c>
      <c r="C3280" s="3">
        <v>9336.73</v>
      </c>
      <c r="D3280" s="2">
        <v>15974.61</v>
      </c>
      <c r="E3280" s="4">
        <v>1872.01</v>
      </c>
      <c r="F3280" s="5">
        <v>99.14</v>
      </c>
      <c r="G3280" s="8">
        <f t="shared" si="256"/>
        <v>0.35499360368849153</v>
      </c>
      <c r="H3280" s="8">
        <f t="shared" si="252"/>
        <v>-0.7488441727996786</v>
      </c>
      <c r="I3280" s="8">
        <f t="shared" si="253"/>
        <v>-0.40158112287347336</v>
      </c>
      <c r="J3280" s="8">
        <f t="shared" si="254"/>
        <v>0.6022339367196317</v>
      </c>
      <c r="K3280" s="8">
        <f t="shared" si="255"/>
        <v>0.596895899369887</v>
      </c>
    </row>
    <row r="3281" spans="1:11" ht="15">
      <c r="A3281" s="1">
        <v>41722</v>
      </c>
      <c r="B3281">
        <v>14224.23</v>
      </c>
      <c r="C3281" s="3">
        <v>9306.48</v>
      </c>
      <c r="D3281" s="2">
        <v>15397.92</v>
      </c>
      <c r="E3281" s="4">
        <v>1857.44</v>
      </c>
      <c r="F3281" s="5">
        <v>99.53</v>
      </c>
      <c r="G3281" s="8">
        <f t="shared" si="256"/>
        <v>-1.6613626911027524</v>
      </c>
      <c r="H3281" s="8">
        <f t="shared" si="252"/>
        <v>-0.32451521542604667</v>
      </c>
      <c r="I3281" s="8">
        <f t="shared" si="253"/>
        <v>-3.676815145762369</v>
      </c>
      <c r="J3281" s="8">
        <f t="shared" si="254"/>
        <v>-0.7813524313886155</v>
      </c>
      <c r="K3281" s="8">
        <f t="shared" si="255"/>
        <v>0.3926113665544406</v>
      </c>
    </row>
    <row r="3282" spans="1:11" ht="15">
      <c r="A3282" s="1">
        <v>41723</v>
      </c>
      <c r="B3282">
        <v>14475.3</v>
      </c>
      <c r="C3282" s="3">
        <v>9186.52</v>
      </c>
      <c r="D3282" s="2">
        <v>15379.44</v>
      </c>
      <c r="E3282" s="4">
        <v>1865.62</v>
      </c>
      <c r="F3282" s="5">
        <v>99.36</v>
      </c>
      <c r="G3282" s="8">
        <f t="shared" si="256"/>
        <v>1.7496900138304738</v>
      </c>
      <c r="H3282" s="8">
        <f t="shared" si="252"/>
        <v>-1.2973739535327766</v>
      </c>
      <c r="I3282" s="8">
        <f t="shared" si="253"/>
        <v>-0.12008828711014274</v>
      </c>
      <c r="J3282" s="8">
        <f t="shared" si="254"/>
        <v>0.4394241920648412</v>
      </c>
      <c r="K3282" s="8">
        <f t="shared" si="255"/>
        <v>-0.17094880728034667</v>
      </c>
    </row>
    <row r="3283" spans="1:11" ht="15">
      <c r="A3283" s="1">
        <v>41724</v>
      </c>
      <c r="B3283">
        <v>14423.19</v>
      </c>
      <c r="C3283" s="3">
        <v>9127.91</v>
      </c>
      <c r="D3283" s="2">
        <v>15440.25</v>
      </c>
      <c r="E3283" s="4">
        <v>1852.56</v>
      </c>
      <c r="F3283" s="5">
        <v>99.24</v>
      </c>
      <c r="G3283" s="8">
        <f t="shared" si="256"/>
        <v>-0.3606420714696412</v>
      </c>
      <c r="H3283" s="8">
        <f aca="true" t="shared" si="257" ref="H3283:H3346">100*(LN(C3283)-LN(C3282))</f>
        <v>-0.640043944395785</v>
      </c>
      <c r="I3283" s="8">
        <f aca="true" t="shared" si="258" ref="I3283:I3346">100*(LN(D3283)-LN(D3282))</f>
        <v>0.3946183684062632</v>
      </c>
      <c r="J3283" s="8">
        <f aca="true" t="shared" si="259" ref="J3283:J3346">100*(LN(E3283)-LN(E3282))</f>
        <v>-0.702497120066603</v>
      </c>
      <c r="K3283" s="8">
        <f aca="true" t="shared" si="260" ref="K3283:K3346">100*(LN(F3283)-LN(F3282))</f>
        <v>-0.12084593615684369</v>
      </c>
    </row>
    <row r="3284" spans="1:11" ht="15">
      <c r="A3284" s="1">
        <v>41725</v>
      </c>
      <c r="B3284">
        <v>14477.16</v>
      </c>
      <c r="C3284" s="3">
        <v>9116.32</v>
      </c>
      <c r="D3284" s="2">
        <v>15603.2</v>
      </c>
      <c r="E3284" s="4">
        <v>1849.04</v>
      </c>
      <c r="F3284" s="5">
        <v>100.19</v>
      </c>
      <c r="G3284" s="8">
        <f t="shared" si="256"/>
        <v>0.373490720617653</v>
      </c>
      <c r="H3284" s="8">
        <f t="shared" si="257"/>
        <v>-0.1270538856296355</v>
      </c>
      <c r="I3284" s="8">
        <f t="shared" si="258"/>
        <v>1.0498285249315842</v>
      </c>
      <c r="J3284" s="8">
        <f t="shared" si="259"/>
        <v>-0.1901880841274739</v>
      </c>
      <c r="K3284" s="8">
        <f t="shared" si="260"/>
        <v>0.9527224447571037</v>
      </c>
    </row>
    <row r="3285" spans="1:11" ht="15">
      <c r="A3285" s="1">
        <v>41726</v>
      </c>
      <c r="B3285">
        <v>14622.89</v>
      </c>
      <c r="C3285" s="3">
        <v>9256.58</v>
      </c>
      <c r="D3285" s="2">
        <v>15675.09</v>
      </c>
      <c r="E3285" s="4">
        <v>1857.62</v>
      </c>
      <c r="F3285" s="5">
        <v>101.19</v>
      </c>
      <c r="G3285" s="8">
        <f t="shared" si="256"/>
        <v>1.0015874080851361</v>
      </c>
      <c r="H3285" s="8">
        <f t="shared" si="257"/>
        <v>1.5268436102495286</v>
      </c>
      <c r="I3285" s="8">
        <f t="shared" si="258"/>
        <v>0.45968067045887295</v>
      </c>
      <c r="J3285" s="8">
        <f t="shared" si="259"/>
        <v>0.4629512997768259</v>
      </c>
      <c r="K3285" s="8">
        <f t="shared" si="260"/>
        <v>0.9931554470496984</v>
      </c>
    </row>
    <row r="3286" spans="1:11" ht="15">
      <c r="A3286" s="1">
        <v>41729</v>
      </c>
      <c r="B3286">
        <v>14696.03</v>
      </c>
      <c r="C3286" s="3">
        <v>9301.92</v>
      </c>
      <c r="D3286" s="2">
        <v>15706.03</v>
      </c>
      <c r="E3286" s="4">
        <v>1872.34</v>
      </c>
      <c r="F3286" s="5">
        <v>101.6</v>
      </c>
      <c r="G3286" s="8">
        <f t="shared" si="256"/>
        <v>0.4989280077319691</v>
      </c>
      <c r="H3286" s="8">
        <f t="shared" si="257"/>
        <v>0.4886180478676394</v>
      </c>
      <c r="I3286" s="8">
        <f t="shared" si="258"/>
        <v>0.19718869196161393</v>
      </c>
      <c r="J3286" s="8">
        <f t="shared" si="259"/>
        <v>0.7892887011330174</v>
      </c>
      <c r="K3286" s="8">
        <f t="shared" si="260"/>
        <v>0.4043597402713317</v>
      </c>
    </row>
    <row r="3287" spans="1:11" ht="15">
      <c r="A3287" s="1">
        <v>41730</v>
      </c>
      <c r="B3287">
        <v>14827.83</v>
      </c>
      <c r="C3287" s="3">
        <v>9289.86</v>
      </c>
      <c r="D3287" s="2">
        <v>15843.93</v>
      </c>
      <c r="E3287" s="4">
        <v>1885.52</v>
      </c>
      <c r="F3287" s="5">
        <v>101.55</v>
      </c>
      <c r="G3287" s="8">
        <f t="shared" si="256"/>
        <v>0.8928431143889526</v>
      </c>
      <c r="H3287" s="8">
        <f t="shared" si="257"/>
        <v>-0.12973477194240246</v>
      </c>
      <c r="I3287" s="8">
        <f t="shared" si="258"/>
        <v>0.8741746624755464</v>
      </c>
      <c r="J3287" s="8">
        <f t="shared" si="259"/>
        <v>0.7014659430600645</v>
      </c>
      <c r="K3287" s="8">
        <f t="shared" si="260"/>
        <v>-0.04922471179877874</v>
      </c>
    </row>
    <row r="3288" spans="1:11" ht="15">
      <c r="A3288" s="1">
        <v>41731</v>
      </c>
      <c r="B3288">
        <v>14791.99</v>
      </c>
      <c r="C3288" s="3">
        <v>9478.77</v>
      </c>
      <c r="D3288" s="2">
        <v>15935.43</v>
      </c>
      <c r="E3288" s="4">
        <v>1890.9</v>
      </c>
      <c r="F3288" s="5">
        <v>99.67</v>
      </c>
      <c r="G3288" s="8">
        <f t="shared" si="256"/>
        <v>-0.24200023829408224</v>
      </c>
      <c r="H3288" s="8">
        <f t="shared" si="257"/>
        <v>2.0131078269150393</v>
      </c>
      <c r="I3288" s="8">
        <f t="shared" si="258"/>
        <v>0.5758470456594722</v>
      </c>
      <c r="J3288" s="8">
        <f t="shared" si="259"/>
        <v>0.2849261279041393</v>
      </c>
      <c r="K3288" s="8">
        <f t="shared" si="260"/>
        <v>-1.8686559047028872</v>
      </c>
    </row>
    <row r="3289" spans="1:11" ht="15">
      <c r="A3289" s="1">
        <v>41732</v>
      </c>
      <c r="B3289">
        <v>14946.32</v>
      </c>
      <c r="C3289" s="3">
        <v>9540</v>
      </c>
      <c r="D3289" s="2">
        <v>15954.82</v>
      </c>
      <c r="E3289" s="4">
        <v>1888.77</v>
      </c>
      <c r="F3289" s="5">
        <v>99.28</v>
      </c>
      <c r="G3289" s="8">
        <f t="shared" si="256"/>
        <v>1.0379297646219143</v>
      </c>
      <c r="H3289" s="8">
        <f t="shared" si="257"/>
        <v>0.6438924446557692</v>
      </c>
      <c r="I3289" s="8">
        <f t="shared" si="258"/>
        <v>0.12160458064407464</v>
      </c>
      <c r="J3289" s="8">
        <f t="shared" si="259"/>
        <v>-0.11270826423892544</v>
      </c>
      <c r="K3289" s="8">
        <f t="shared" si="260"/>
        <v>-0.3920588083013321</v>
      </c>
    </row>
    <row r="3290" spans="1:11" ht="15">
      <c r="A3290" s="1">
        <v>41733</v>
      </c>
      <c r="B3290">
        <v>15071.88</v>
      </c>
      <c r="C3290" s="3">
        <v>9596.77</v>
      </c>
      <c r="D3290" s="2">
        <v>16010.25</v>
      </c>
      <c r="E3290" s="4">
        <v>1865.09</v>
      </c>
      <c r="F3290" s="5">
        <v>100.42</v>
      </c>
      <c r="G3290" s="8">
        <f t="shared" si="256"/>
        <v>0.836564032916165</v>
      </c>
      <c r="H3290" s="8">
        <f t="shared" si="257"/>
        <v>0.5933098065456832</v>
      </c>
      <c r="I3290" s="8">
        <f t="shared" si="258"/>
        <v>0.34681641904796834</v>
      </c>
      <c r="J3290" s="8">
        <f t="shared" si="259"/>
        <v>-1.2616514258564138</v>
      </c>
      <c r="K3290" s="8">
        <f t="shared" si="260"/>
        <v>1.1417249710207855</v>
      </c>
    </row>
    <row r="3291" spans="1:11" ht="15">
      <c r="A3291" s="1">
        <v>41736</v>
      </c>
      <c r="B3291">
        <v>15063.77</v>
      </c>
      <c r="C3291" s="3">
        <v>9662.4</v>
      </c>
      <c r="D3291" s="2">
        <v>16084.4</v>
      </c>
      <c r="E3291" s="4">
        <v>1845.04</v>
      </c>
      <c r="F3291" s="5">
        <v>101.11</v>
      </c>
      <c r="G3291" s="8">
        <f t="shared" si="256"/>
        <v>-0.05382329696406174</v>
      </c>
      <c r="H3291" s="8">
        <f t="shared" si="257"/>
        <v>0.6815481045846283</v>
      </c>
      <c r="I3291" s="8">
        <f t="shared" si="258"/>
        <v>0.4620716034070327</v>
      </c>
      <c r="J3291" s="8">
        <f t="shared" si="259"/>
        <v>-1.0808351829803442</v>
      </c>
      <c r="K3291" s="8">
        <f t="shared" si="260"/>
        <v>0.684764249674874</v>
      </c>
    </row>
    <row r="3292" spans="1:11" ht="15">
      <c r="A3292" s="1">
        <v>41737</v>
      </c>
      <c r="B3292">
        <v>14808.85</v>
      </c>
      <c r="C3292" s="3">
        <v>9656.76</v>
      </c>
      <c r="D3292" s="2">
        <v>15971.89</v>
      </c>
      <c r="E3292" s="4">
        <v>1851.96</v>
      </c>
      <c r="F3292" s="5">
        <v>100.73</v>
      </c>
      <c r="G3292" s="8">
        <f t="shared" si="256"/>
        <v>-1.7067548020786916</v>
      </c>
      <c r="H3292" s="8">
        <f t="shared" si="257"/>
        <v>-0.058387633418988116</v>
      </c>
      <c r="I3292" s="8">
        <f t="shared" si="258"/>
        <v>-0.7019556036334862</v>
      </c>
      <c r="J3292" s="8">
        <f t="shared" si="259"/>
        <v>0.3743580244323752</v>
      </c>
      <c r="K3292" s="8">
        <f t="shared" si="260"/>
        <v>-0.376536314871867</v>
      </c>
    </row>
    <row r="3293" spans="1:11" ht="15">
      <c r="A3293" s="1">
        <v>41738</v>
      </c>
      <c r="B3293">
        <v>14606.88</v>
      </c>
      <c r="C3293" s="3">
        <v>9659.78</v>
      </c>
      <c r="D3293" s="2">
        <v>15986.47</v>
      </c>
      <c r="E3293" s="4">
        <v>1872.18</v>
      </c>
      <c r="F3293" s="5">
        <v>102.36</v>
      </c>
      <c r="G3293" s="8">
        <f t="shared" si="256"/>
        <v>-1.3732324432785603</v>
      </c>
      <c r="H3293" s="8">
        <f t="shared" si="257"/>
        <v>0.03126854006563207</v>
      </c>
      <c r="I3293" s="8">
        <f t="shared" si="258"/>
        <v>0.09124373723530255</v>
      </c>
      <c r="J3293" s="8">
        <f t="shared" si="259"/>
        <v>1.0858989560465382</v>
      </c>
      <c r="K3293" s="8">
        <f t="shared" si="260"/>
        <v>1.6052341336998843</v>
      </c>
    </row>
    <row r="3294" spans="1:11" ht="15">
      <c r="A3294" s="1">
        <v>41739</v>
      </c>
      <c r="B3294">
        <v>14299.69</v>
      </c>
      <c r="C3294" s="3">
        <v>9660.05</v>
      </c>
      <c r="D3294" s="2">
        <v>15995.49</v>
      </c>
      <c r="E3294" s="4">
        <v>1833.08</v>
      </c>
      <c r="F3294" s="5">
        <v>103.44</v>
      </c>
      <c r="G3294" s="8">
        <f t="shared" si="256"/>
        <v>-2.125479188645407</v>
      </c>
      <c r="H3294" s="8">
        <f t="shared" si="257"/>
        <v>0.0027950556502176482</v>
      </c>
      <c r="I3294" s="8">
        <f t="shared" si="258"/>
        <v>0.056406800828590065</v>
      </c>
      <c r="J3294" s="8">
        <f t="shared" si="259"/>
        <v>-2.110591507492199</v>
      </c>
      <c r="K3294" s="8">
        <f t="shared" si="260"/>
        <v>1.0495723172013527</v>
      </c>
    </row>
    <row r="3295" spans="1:11" ht="15">
      <c r="A3295" s="1">
        <v>41740</v>
      </c>
      <c r="B3295">
        <v>14300.12</v>
      </c>
      <c r="C3295" s="3">
        <v>9618.85</v>
      </c>
      <c r="D3295" s="2">
        <v>16232.9</v>
      </c>
      <c r="E3295" s="4">
        <v>1815.69</v>
      </c>
      <c r="F3295" s="5">
        <v>103.39</v>
      </c>
      <c r="G3295" s="8">
        <f t="shared" si="256"/>
        <v>0.0030070129838577486</v>
      </c>
      <c r="H3295" s="8">
        <f t="shared" si="257"/>
        <v>-0.4274109282183858</v>
      </c>
      <c r="I3295" s="8">
        <f t="shared" si="258"/>
        <v>1.4733239513411434</v>
      </c>
      <c r="J3295" s="8">
        <f t="shared" si="259"/>
        <v>-0.9532051442590728</v>
      </c>
      <c r="K3295" s="8">
        <f t="shared" si="260"/>
        <v>-0.048348886500004795</v>
      </c>
    </row>
    <row r="3296" spans="1:11" ht="15">
      <c r="A3296" s="1">
        <v>41743</v>
      </c>
      <c r="B3296">
        <v>13960.05</v>
      </c>
      <c r="C3296" s="3">
        <v>9656.95</v>
      </c>
      <c r="D3296" s="2">
        <v>16218.36</v>
      </c>
      <c r="E3296" s="4">
        <v>1830.61</v>
      </c>
      <c r="F3296" s="5">
        <v>103.39</v>
      </c>
      <c r="G3296" s="8">
        <f t="shared" si="256"/>
        <v>-2.4068249849340972</v>
      </c>
      <c r="H3296" s="8">
        <f t="shared" si="257"/>
        <v>0.3953148467708445</v>
      </c>
      <c r="I3296" s="8">
        <f t="shared" si="258"/>
        <v>-0.08961131846945136</v>
      </c>
      <c r="J3296" s="8">
        <f t="shared" si="259"/>
        <v>0.8183683881893167</v>
      </c>
      <c r="K3296" s="8">
        <f t="shared" si="260"/>
        <v>0</v>
      </c>
    </row>
    <row r="3297" spans="1:11" ht="15">
      <c r="A3297" s="1">
        <v>41744</v>
      </c>
      <c r="B3297">
        <v>13910.16</v>
      </c>
      <c r="C3297" s="3">
        <v>9708.94</v>
      </c>
      <c r="D3297" s="2">
        <v>16210.64</v>
      </c>
      <c r="E3297" s="4">
        <v>1842.98</v>
      </c>
      <c r="F3297" s="5">
        <v>103.62</v>
      </c>
      <c r="G3297" s="8">
        <f t="shared" si="256"/>
        <v>-0.3580170604330135</v>
      </c>
      <c r="H3297" s="8">
        <f t="shared" si="257"/>
        <v>0.5369247155776691</v>
      </c>
      <c r="I3297" s="8">
        <f t="shared" si="258"/>
        <v>-0.047611706471606396</v>
      </c>
      <c r="J3297" s="8">
        <f t="shared" si="259"/>
        <v>0.673458211340705</v>
      </c>
      <c r="K3297" s="8">
        <f t="shared" si="260"/>
        <v>0.22221157880402131</v>
      </c>
    </row>
    <row r="3298" spans="1:11" ht="15">
      <c r="A3298" s="1">
        <v>41745</v>
      </c>
      <c r="B3298">
        <v>13996.81</v>
      </c>
      <c r="C3298" s="3">
        <v>9699.35</v>
      </c>
      <c r="D3298" s="2">
        <v>16087.63</v>
      </c>
      <c r="E3298" s="4">
        <v>1862.31</v>
      </c>
      <c r="F3298" s="5">
        <v>103.83</v>
      </c>
      <c r="G3298" s="8">
        <f t="shared" si="256"/>
        <v>0.6209938123646452</v>
      </c>
      <c r="H3298" s="8">
        <f t="shared" si="257"/>
        <v>-0.09882375810015276</v>
      </c>
      <c r="I3298" s="8">
        <f t="shared" si="258"/>
        <v>-0.7617163071881095</v>
      </c>
      <c r="J3298" s="8">
        <f t="shared" si="259"/>
        <v>1.0433825888179094</v>
      </c>
      <c r="K3298" s="8">
        <f t="shared" si="260"/>
        <v>0.20245849287201523</v>
      </c>
    </row>
    <row r="3299" spans="1:11" ht="15">
      <c r="A3299" s="1">
        <v>41746</v>
      </c>
      <c r="B3299">
        <v>14417.68</v>
      </c>
      <c r="C3299" s="3">
        <v>9661.73</v>
      </c>
      <c r="D3299" s="2">
        <v>16125.95</v>
      </c>
      <c r="E3299" s="4">
        <v>1864.85</v>
      </c>
      <c r="F3299" s="5">
        <v>103.81</v>
      </c>
      <c r="G3299" s="8">
        <f t="shared" si="256"/>
        <v>2.962578474794242</v>
      </c>
      <c r="H3299" s="8">
        <f t="shared" si="257"/>
        <v>-0.3886151737951593</v>
      </c>
      <c r="I3299" s="8">
        <f t="shared" si="258"/>
        <v>0.23791219774373928</v>
      </c>
      <c r="J3299" s="8">
        <f t="shared" si="259"/>
        <v>0.13629682617377625</v>
      </c>
      <c r="K3299" s="8">
        <f t="shared" si="260"/>
        <v>-0.019264111020778074</v>
      </c>
    </row>
    <row r="3300" spans="1:11" ht="15">
      <c r="A3300" s="1">
        <v>41751</v>
      </c>
      <c r="B3300">
        <v>14512.38</v>
      </c>
      <c r="C3300" s="3">
        <v>9588.33</v>
      </c>
      <c r="D3300" s="2">
        <v>15814.81</v>
      </c>
      <c r="E3300" s="4">
        <v>1879.55</v>
      </c>
      <c r="F3300" s="5">
        <v>103.59</v>
      </c>
      <c r="G3300" s="8">
        <f t="shared" si="256"/>
        <v>0.6546846999011535</v>
      </c>
      <c r="H3300" s="8">
        <f t="shared" si="257"/>
        <v>-0.7625987214435526</v>
      </c>
      <c r="I3300" s="8">
        <f t="shared" si="258"/>
        <v>-1.9482932900512395</v>
      </c>
      <c r="J3300" s="8">
        <f t="shared" si="259"/>
        <v>0.7851765581372128</v>
      </c>
      <c r="K3300" s="8">
        <f t="shared" si="260"/>
        <v>-0.2121505135143309</v>
      </c>
    </row>
    <row r="3301" spans="1:11" ht="15">
      <c r="A3301" s="1">
        <v>41752</v>
      </c>
      <c r="B3301">
        <v>14388.77</v>
      </c>
      <c r="C3301" s="3">
        <v>9692.08</v>
      </c>
      <c r="D3301" s="2">
        <v>15706.73</v>
      </c>
      <c r="E3301" s="4">
        <v>1875.39</v>
      </c>
      <c r="F3301" s="5">
        <v>101.89</v>
      </c>
      <c r="G3301" s="8">
        <f t="shared" si="256"/>
        <v>-0.8554037034997464</v>
      </c>
      <c r="H3301" s="8">
        <f t="shared" si="257"/>
        <v>1.076232314812664</v>
      </c>
      <c r="I3301" s="8">
        <f t="shared" si="258"/>
        <v>-0.6857559849443362</v>
      </c>
      <c r="J3301" s="8">
        <f t="shared" si="259"/>
        <v>-0.22157486947724792</v>
      </c>
      <c r="K3301" s="8">
        <f t="shared" si="260"/>
        <v>-1.6547000083817487</v>
      </c>
    </row>
    <row r="3302" spans="1:11" ht="15">
      <c r="A3302" s="1">
        <v>41753</v>
      </c>
      <c r="B3302">
        <v>14546.27</v>
      </c>
      <c r="C3302" s="3">
        <v>9358.89</v>
      </c>
      <c r="D3302" s="2">
        <v>15585.46</v>
      </c>
      <c r="E3302" s="4">
        <v>1878.61</v>
      </c>
      <c r="F3302" s="5">
        <v>101.56</v>
      </c>
      <c r="G3302" s="8">
        <f t="shared" si="256"/>
        <v>1.0886562143037182</v>
      </c>
      <c r="H3302" s="8">
        <f t="shared" si="257"/>
        <v>-3.498236343691552</v>
      </c>
      <c r="I3302" s="8">
        <f t="shared" si="258"/>
        <v>-0.7750854581599853</v>
      </c>
      <c r="J3302" s="8">
        <f t="shared" si="259"/>
        <v>0.1715503883693792</v>
      </c>
      <c r="K3302" s="8">
        <f t="shared" si="260"/>
        <v>-0.3244043149716269</v>
      </c>
    </row>
    <row r="3303" spans="1:11" ht="15">
      <c r="A3303" s="1">
        <v>41754</v>
      </c>
      <c r="B3303">
        <v>14404.99</v>
      </c>
      <c r="C3303" s="3">
        <v>9589.15</v>
      </c>
      <c r="D3303" s="2">
        <v>15624.2</v>
      </c>
      <c r="E3303" s="4">
        <v>1863.4</v>
      </c>
      <c r="F3303" s="5">
        <v>101.91</v>
      </c>
      <c r="G3303" s="8">
        <f t="shared" si="256"/>
        <v>-0.975992903116385</v>
      </c>
      <c r="H3303" s="8">
        <f t="shared" si="257"/>
        <v>2.430555725978678</v>
      </c>
      <c r="I3303" s="8">
        <f t="shared" si="258"/>
        <v>0.24825659681422252</v>
      </c>
      <c r="J3303" s="8">
        <f t="shared" si="259"/>
        <v>-0.8129365642878916</v>
      </c>
      <c r="K3303" s="8">
        <f t="shared" si="260"/>
        <v>0.34403140041252556</v>
      </c>
    </row>
    <row r="3304" spans="1:11" ht="15">
      <c r="A3304" s="1">
        <v>41757</v>
      </c>
      <c r="B3304">
        <v>14429.26</v>
      </c>
      <c r="C3304" s="3">
        <v>9542.02</v>
      </c>
      <c r="D3304" s="2">
        <v>15683.88</v>
      </c>
      <c r="E3304" s="4">
        <v>1869.43</v>
      </c>
      <c r="F3304" s="5">
        <v>100.65</v>
      </c>
      <c r="G3304" s="8">
        <f t="shared" si="256"/>
        <v>0.16834150866795738</v>
      </c>
      <c r="H3304" s="8">
        <f t="shared" si="257"/>
        <v>-0.49270478850136357</v>
      </c>
      <c r="I3304" s="8">
        <f t="shared" si="258"/>
        <v>0.3812438979704069</v>
      </c>
      <c r="J3304" s="8">
        <f t="shared" si="259"/>
        <v>0.3230795533208486</v>
      </c>
      <c r="K3304" s="8">
        <f t="shared" si="260"/>
        <v>-1.24409187548018</v>
      </c>
    </row>
    <row r="3305" spans="1:11" ht="15">
      <c r="A3305" s="1">
        <v>41759</v>
      </c>
      <c r="B3305">
        <v>14288.23</v>
      </c>
      <c r="C3305" s="3">
        <v>9350.75</v>
      </c>
      <c r="D3305" s="2">
        <v>15675.31</v>
      </c>
      <c r="E3305" s="4">
        <v>1883.95</v>
      </c>
      <c r="F3305" s="5">
        <v>99.7</v>
      </c>
      <c r="G3305" s="8">
        <f t="shared" si="256"/>
        <v>-0.9821967990536251</v>
      </c>
      <c r="H3305" s="8">
        <f t="shared" si="257"/>
        <v>-2.024864910098856</v>
      </c>
      <c r="I3305" s="8">
        <f t="shared" si="258"/>
        <v>-0.054657025346216415</v>
      </c>
      <c r="J3305" s="8">
        <f t="shared" si="259"/>
        <v>0.7737064956470086</v>
      </c>
      <c r="K3305" s="8">
        <f t="shared" si="260"/>
        <v>-0.94834751180084</v>
      </c>
    </row>
    <row r="3306" spans="1:11" ht="15">
      <c r="A3306" s="1">
        <v>41761</v>
      </c>
      <c r="B3306">
        <v>14485.13</v>
      </c>
      <c r="C3306" s="3">
        <v>9307.79</v>
      </c>
      <c r="D3306" s="2">
        <v>15547.21</v>
      </c>
      <c r="E3306" s="4">
        <v>1881.14</v>
      </c>
      <c r="F3306" s="5">
        <v>99.92</v>
      </c>
      <c r="G3306" s="8">
        <f t="shared" si="256"/>
        <v>1.3686484553566913</v>
      </c>
      <c r="H3306" s="8">
        <f t="shared" si="257"/>
        <v>-0.460487003948451</v>
      </c>
      <c r="I3306" s="8">
        <f t="shared" si="258"/>
        <v>-0.8205661732477054</v>
      </c>
      <c r="J3306" s="8">
        <f t="shared" si="259"/>
        <v>-0.14926604791547504</v>
      </c>
      <c r="K3306" s="8">
        <f t="shared" si="260"/>
        <v>0.22041888495296647</v>
      </c>
    </row>
    <row r="3307" spans="1:11" ht="15">
      <c r="A3307" s="1">
        <v>41766</v>
      </c>
      <c r="B3307">
        <v>14457.51</v>
      </c>
      <c r="C3307" s="3">
        <v>9017.79</v>
      </c>
      <c r="D3307" s="2">
        <v>15681.46</v>
      </c>
      <c r="E3307" s="4">
        <v>1878.21</v>
      </c>
      <c r="F3307" s="5">
        <v>100.84</v>
      </c>
      <c r="G3307" s="8">
        <f t="shared" si="256"/>
        <v>-0.19086032500439387</v>
      </c>
      <c r="H3307" s="8">
        <f t="shared" si="257"/>
        <v>-3.1652390979953537</v>
      </c>
      <c r="I3307" s="8">
        <f t="shared" si="258"/>
        <v>0.8597921527019992</v>
      </c>
      <c r="J3307" s="8">
        <f t="shared" si="259"/>
        <v>-0.1558780423890127</v>
      </c>
      <c r="K3307" s="8">
        <f t="shared" si="260"/>
        <v>0.9165236502397534</v>
      </c>
    </row>
    <row r="3308" spans="1:11" ht="15">
      <c r="A3308" s="1">
        <v>41767</v>
      </c>
      <c r="B3308">
        <v>14033.45</v>
      </c>
      <c r="C3308" s="3">
        <v>9056.41</v>
      </c>
      <c r="D3308" s="2">
        <v>15723.56</v>
      </c>
      <c r="E3308" s="4">
        <v>1875.63</v>
      </c>
      <c r="F3308" s="5">
        <v>100.27</v>
      </c>
      <c r="G3308" s="8">
        <f t="shared" si="256"/>
        <v>-2.9770237207653594</v>
      </c>
      <c r="H3308" s="8">
        <f t="shared" si="257"/>
        <v>0.4273501319650208</v>
      </c>
      <c r="I3308" s="8">
        <f t="shared" si="258"/>
        <v>0.2681101634003369</v>
      </c>
      <c r="J3308" s="8">
        <f t="shared" si="259"/>
        <v>-0.13745926338062375</v>
      </c>
      <c r="K3308" s="8">
        <f t="shared" si="260"/>
        <v>-0.5668554783885504</v>
      </c>
    </row>
    <row r="3309" spans="1:11" ht="15">
      <c r="A3309" s="1">
        <v>41768</v>
      </c>
      <c r="B3309">
        <v>14163.78</v>
      </c>
      <c r="C3309" s="3">
        <v>9180.89</v>
      </c>
      <c r="D3309" s="2">
        <v>15840.87</v>
      </c>
      <c r="E3309" s="4">
        <v>1878.48</v>
      </c>
      <c r="F3309" s="5">
        <v>100.06</v>
      </c>
      <c r="G3309" s="8">
        <f t="shared" si="256"/>
        <v>0.9244236268669326</v>
      </c>
      <c r="H3309" s="8">
        <f t="shared" si="257"/>
        <v>1.3651355536541843</v>
      </c>
      <c r="I3309" s="8">
        <f t="shared" si="258"/>
        <v>0.7433084653936106</v>
      </c>
      <c r="J3309" s="8">
        <f t="shared" si="259"/>
        <v>0.151833619553976</v>
      </c>
      <c r="K3309" s="8">
        <f t="shared" si="260"/>
        <v>-0.20965414757752043</v>
      </c>
    </row>
    <row r="3310" spans="1:11" ht="15">
      <c r="A3310" s="1">
        <v>41771</v>
      </c>
      <c r="B3310">
        <v>14199.59</v>
      </c>
      <c r="C3310" s="3">
        <v>9242.55</v>
      </c>
      <c r="D3310" s="2">
        <v>15897.11</v>
      </c>
      <c r="E3310" s="4">
        <v>1896.65</v>
      </c>
      <c r="F3310" s="5">
        <v>100.61</v>
      </c>
      <c r="G3310" s="8">
        <f t="shared" si="256"/>
        <v>0.2525089157407123</v>
      </c>
      <c r="H3310" s="8">
        <f t="shared" si="257"/>
        <v>0.6693671781610178</v>
      </c>
      <c r="I3310" s="8">
        <f t="shared" si="258"/>
        <v>0.35440225789393764</v>
      </c>
      <c r="J3310" s="8">
        <f t="shared" si="259"/>
        <v>0.9626232902744114</v>
      </c>
      <c r="K3310" s="8">
        <f t="shared" si="260"/>
        <v>0.5481650243900127</v>
      </c>
    </row>
    <row r="3311" spans="1:11" ht="15">
      <c r="A3311" s="1">
        <v>41772</v>
      </c>
      <c r="B3311">
        <v>14149.52</v>
      </c>
      <c r="C3311" s="3">
        <v>9277.05</v>
      </c>
      <c r="D3311" s="2">
        <v>16028.96</v>
      </c>
      <c r="E3311" s="4">
        <v>1897.45</v>
      </c>
      <c r="F3311" s="5">
        <v>101.96</v>
      </c>
      <c r="G3311" s="8">
        <f t="shared" si="256"/>
        <v>-0.35323896985488545</v>
      </c>
      <c r="H3311" s="8">
        <f t="shared" si="257"/>
        <v>0.3725786724256608</v>
      </c>
      <c r="I3311" s="8">
        <f t="shared" si="258"/>
        <v>0.8259754464319258</v>
      </c>
      <c r="J3311" s="8">
        <f t="shared" si="259"/>
        <v>0.04217073940360194</v>
      </c>
      <c r="K3311" s="8">
        <f t="shared" si="260"/>
        <v>1.3328923203955512</v>
      </c>
    </row>
    <row r="3312" spans="1:11" ht="15">
      <c r="A3312" s="1">
        <v>41773</v>
      </c>
      <c r="B3312">
        <v>14425.44</v>
      </c>
      <c r="C3312" s="3">
        <v>9296.12</v>
      </c>
      <c r="D3312" s="2">
        <v>16050.16</v>
      </c>
      <c r="E3312" s="4">
        <v>1888.53</v>
      </c>
      <c r="F3312" s="5">
        <v>102.08</v>
      </c>
      <c r="G3312" s="8">
        <f t="shared" si="256"/>
        <v>1.9312613276232682</v>
      </c>
      <c r="H3312" s="8">
        <f t="shared" si="257"/>
        <v>0.2053500474209713</v>
      </c>
      <c r="I3312" s="8">
        <f t="shared" si="258"/>
        <v>0.13217322100054218</v>
      </c>
      <c r="J3312" s="8">
        <f t="shared" si="259"/>
        <v>-0.4712130811625137</v>
      </c>
      <c r="K3312" s="8">
        <f t="shared" si="260"/>
        <v>0.11762400885650948</v>
      </c>
    </row>
    <row r="3313" spans="1:11" ht="15">
      <c r="A3313" s="1">
        <v>41774</v>
      </c>
      <c r="B3313">
        <v>14405.76</v>
      </c>
      <c r="C3313" s="3">
        <v>9342.94</v>
      </c>
      <c r="D3313" s="2">
        <v>15892.3</v>
      </c>
      <c r="E3313" s="4">
        <v>1870.85</v>
      </c>
      <c r="F3313" s="5">
        <v>101.56</v>
      </c>
      <c r="G3313" s="8">
        <f t="shared" si="256"/>
        <v>-0.1365187925340905</v>
      </c>
      <c r="H3313" s="8">
        <f t="shared" si="257"/>
        <v>0.5023869065837516</v>
      </c>
      <c r="I3313" s="8">
        <f t="shared" si="258"/>
        <v>-0.9884103176910131</v>
      </c>
      <c r="J3313" s="8">
        <f t="shared" si="259"/>
        <v>-0.9405875621160575</v>
      </c>
      <c r="K3313" s="8">
        <f t="shared" si="260"/>
        <v>-0.5107062760002279</v>
      </c>
    </row>
    <row r="3314" spans="1:11" ht="15">
      <c r="A3314" s="1">
        <v>41775</v>
      </c>
      <c r="B3314">
        <v>14298.21</v>
      </c>
      <c r="C3314" s="3">
        <v>9188.77</v>
      </c>
      <c r="D3314" s="2">
        <v>15652.48</v>
      </c>
      <c r="E3314" s="4">
        <v>1877.86</v>
      </c>
      <c r="F3314" s="5">
        <v>102.12</v>
      </c>
      <c r="G3314" s="8">
        <f t="shared" si="256"/>
        <v>-0.749377199761625</v>
      </c>
      <c r="H3314" s="8">
        <f t="shared" si="257"/>
        <v>-1.663889159163645</v>
      </c>
      <c r="I3314" s="8">
        <f t="shared" si="258"/>
        <v>-1.520534431142373</v>
      </c>
      <c r="J3314" s="8">
        <f t="shared" si="259"/>
        <v>0.37399575698850995</v>
      </c>
      <c r="K3314" s="8">
        <f t="shared" si="260"/>
        <v>0.549883553680619</v>
      </c>
    </row>
    <row r="3315" spans="1:11" ht="15">
      <c r="A3315" s="1">
        <v>41778</v>
      </c>
      <c r="B3315">
        <v>14096.59</v>
      </c>
      <c r="C3315" s="3">
        <v>9338.4</v>
      </c>
      <c r="D3315" s="2">
        <v>15549.63</v>
      </c>
      <c r="E3315" s="4">
        <v>1885.08</v>
      </c>
      <c r="F3315" s="5">
        <v>102.16</v>
      </c>
      <c r="G3315" s="8">
        <f t="shared" si="256"/>
        <v>-1.4201430442142282</v>
      </c>
      <c r="H3315" s="8">
        <f t="shared" si="257"/>
        <v>1.6152845077909816</v>
      </c>
      <c r="I3315" s="8">
        <f t="shared" si="258"/>
        <v>-0.6592526755415662</v>
      </c>
      <c r="J3315" s="8">
        <f t="shared" si="259"/>
        <v>0.3837429701277095</v>
      </c>
      <c r="K3315" s="8">
        <f t="shared" si="260"/>
        <v>0.03916193510002941</v>
      </c>
    </row>
    <row r="3316" spans="1:11" ht="15">
      <c r="A3316" s="1">
        <v>41779</v>
      </c>
      <c r="B3316">
        <v>14006.44</v>
      </c>
      <c r="C3316" s="3">
        <v>9448.58</v>
      </c>
      <c r="D3316" s="2">
        <v>15439.87</v>
      </c>
      <c r="E3316" s="4">
        <v>1872.83</v>
      </c>
      <c r="F3316" s="5">
        <v>102.97</v>
      </c>
      <c r="G3316" s="8">
        <f t="shared" si="256"/>
        <v>-0.6415700315828943</v>
      </c>
      <c r="H3316" s="8">
        <f t="shared" si="257"/>
        <v>1.1729534308221545</v>
      </c>
      <c r="I3316" s="8">
        <f t="shared" si="258"/>
        <v>-0.7083719257872545</v>
      </c>
      <c r="J3316" s="8">
        <f t="shared" si="259"/>
        <v>-0.6519604456061145</v>
      </c>
      <c r="K3316" s="8">
        <f t="shared" si="260"/>
        <v>0.7897471944375845</v>
      </c>
    </row>
    <row r="3317" spans="1:11" ht="15">
      <c r="A3317" s="1">
        <v>41780</v>
      </c>
      <c r="B3317">
        <v>14075.25</v>
      </c>
      <c r="C3317" s="3">
        <v>9451.21</v>
      </c>
      <c r="D3317" s="2">
        <v>15451.42</v>
      </c>
      <c r="E3317" s="4">
        <v>1888.03</v>
      </c>
      <c r="F3317" s="5">
        <v>103.86</v>
      </c>
      <c r="G3317" s="8">
        <f t="shared" si="256"/>
        <v>0.49007120096611345</v>
      </c>
      <c r="H3317" s="8">
        <f t="shared" si="257"/>
        <v>0.02783099724350535</v>
      </c>
      <c r="I3317" s="8">
        <f t="shared" si="258"/>
        <v>0.07477836333933396</v>
      </c>
      <c r="J3317" s="8">
        <f t="shared" si="259"/>
        <v>0.8083301565925183</v>
      </c>
      <c r="K3317" s="8">
        <f t="shared" si="260"/>
        <v>0.8606154747512917</v>
      </c>
    </row>
    <row r="3318" spans="1:11" ht="15">
      <c r="A3318" s="1">
        <v>41781</v>
      </c>
      <c r="B3318">
        <v>14042.17</v>
      </c>
      <c r="C3318" s="3">
        <v>9587.19</v>
      </c>
      <c r="D3318" s="2">
        <v>15577.71</v>
      </c>
      <c r="E3318" s="4">
        <v>1892.49</v>
      </c>
      <c r="F3318" s="5">
        <v>103.77</v>
      </c>
      <c r="G3318" s="8">
        <f t="shared" si="256"/>
        <v>-0.2352990798051735</v>
      </c>
      <c r="H3318" s="8">
        <f t="shared" si="257"/>
        <v>1.4285056765725557</v>
      </c>
      <c r="I3318" s="8">
        <f t="shared" si="258"/>
        <v>0.8140137822099547</v>
      </c>
      <c r="J3318" s="8">
        <f t="shared" si="259"/>
        <v>0.23594648720788314</v>
      </c>
      <c r="K3318" s="8">
        <f t="shared" si="260"/>
        <v>-0.0866926798985368</v>
      </c>
    </row>
    <row r="3319" spans="1:11" ht="15">
      <c r="A3319" s="1">
        <v>41782</v>
      </c>
      <c r="B3319">
        <v>14337.79</v>
      </c>
      <c r="C3319" s="3">
        <v>9555.91</v>
      </c>
      <c r="D3319" s="2">
        <v>15440.48</v>
      </c>
      <c r="E3319" s="4">
        <v>1900.53</v>
      </c>
      <c r="F3319" s="5">
        <v>104.39</v>
      </c>
      <c r="G3319" s="8">
        <f t="shared" si="256"/>
        <v>2.083376386992164</v>
      </c>
      <c r="H3319" s="8">
        <f t="shared" si="257"/>
        <v>-0.3268021150084621</v>
      </c>
      <c r="I3319" s="8">
        <f t="shared" si="258"/>
        <v>-0.8848414131252369</v>
      </c>
      <c r="J3319" s="8">
        <f t="shared" si="259"/>
        <v>0.4239372342577319</v>
      </c>
      <c r="K3319" s="8">
        <f t="shared" si="260"/>
        <v>0.5956973803019849</v>
      </c>
    </row>
    <row r="3320" spans="1:11" ht="15">
      <c r="A3320" s="1">
        <v>41786</v>
      </c>
      <c r="B3320">
        <v>14602.52</v>
      </c>
      <c r="C3320" s="3">
        <v>9603.71</v>
      </c>
      <c r="D3320" s="2">
        <v>15554.01</v>
      </c>
      <c r="E3320" s="4">
        <v>1911.91</v>
      </c>
      <c r="F3320" s="5">
        <v>104.17</v>
      </c>
      <c r="G3320" s="8">
        <f t="shared" si="256"/>
        <v>1.829540763065296</v>
      </c>
      <c r="H3320" s="8">
        <f t="shared" si="257"/>
        <v>0.4989670898721599</v>
      </c>
      <c r="I3320" s="8">
        <f t="shared" si="258"/>
        <v>0.7325850997673911</v>
      </c>
      <c r="J3320" s="8">
        <f t="shared" si="259"/>
        <v>0.5969947749390414</v>
      </c>
      <c r="K3320" s="8">
        <f t="shared" si="260"/>
        <v>-0.2109705423849917</v>
      </c>
    </row>
    <row r="3321" spans="1:11" ht="15">
      <c r="A3321" s="1">
        <v>41787</v>
      </c>
      <c r="B3321">
        <v>14636.52</v>
      </c>
      <c r="C3321" s="3">
        <v>9623.36</v>
      </c>
      <c r="D3321" s="2">
        <v>15556.84</v>
      </c>
      <c r="E3321" s="4">
        <v>1909.78</v>
      </c>
      <c r="F3321" s="5">
        <v>103.08</v>
      </c>
      <c r="G3321" s="8">
        <f t="shared" si="256"/>
        <v>0.23256587989628486</v>
      </c>
      <c r="H3321" s="8">
        <f t="shared" si="257"/>
        <v>0.20439938941638758</v>
      </c>
      <c r="I3321" s="8">
        <f t="shared" si="258"/>
        <v>0.01819300988437078</v>
      </c>
      <c r="J3321" s="8">
        <f t="shared" si="259"/>
        <v>-0.11146902132566083</v>
      </c>
      <c r="K3321" s="8">
        <f t="shared" si="260"/>
        <v>-1.051879421219315</v>
      </c>
    </row>
    <row r="3322" spans="1:11" ht="15">
      <c r="A3322" s="1">
        <v>41788</v>
      </c>
      <c r="B3322">
        <v>14670.95</v>
      </c>
      <c r="C3322" s="3">
        <v>9628.82</v>
      </c>
      <c r="D3322" s="2">
        <v>15486.1</v>
      </c>
      <c r="E3322" s="4">
        <v>1920.03</v>
      </c>
      <c r="F3322" s="5">
        <v>103.51</v>
      </c>
      <c r="G3322" s="8">
        <f t="shared" si="256"/>
        <v>0.2349572708883585</v>
      </c>
      <c r="H3322" s="8">
        <f t="shared" si="257"/>
        <v>0.0567208507959549</v>
      </c>
      <c r="I3322" s="8">
        <f t="shared" si="258"/>
        <v>-0.4557565903706262</v>
      </c>
      <c r="J3322" s="8">
        <f t="shared" si="259"/>
        <v>0.535275873925567</v>
      </c>
      <c r="K3322" s="8">
        <f t="shared" si="260"/>
        <v>0.4162840611495078</v>
      </c>
    </row>
    <row r="3323" spans="1:11" ht="15">
      <c r="A3323" s="1">
        <v>41789</v>
      </c>
      <c r="B3323">
        <v>14681.72</v>
      </c>
      <c r="C3323" s="3">
        <v>9695.77</v>
      </c>
      <c r="D3323" s="2">
        <v>15650.73</v>
      </c>
      <c r="E3323" s="4">
        <v>1923.57</v>
      </c>
      <c r="F3323" s="5">
        <v>102.87</v>
      </c>
      <c r="G3323" s="8">
        <f t="shared" si="256"/>
        <v>0.07338344677556563</v>
      </c>
      <c r="H3323" s="8">
        <f t="shared" si="257"/>
        <v>0.6929023370036091</v>
      </c>
      <c r="I3323" s="8">
        <f t="shared" si="258"/>
        <v>1.0574713876595254</v>
      </c>
      <c r="J3323" s="8">
        <f t="shared" si="259"/>
        <v>0.1842023624179845</v>
      </c>
      <c r="K3323" s="8">
        <f t="shared" si="260"/>
        <v>-0.620217125272049</v>
      </c>
    </row>
    <row r="3324" spans="1:11" ht="15">
      <c r="A3324" s="1">
        <v>41792</v>
      </c>
      <c r="B3324">
        <v>14632.38</v>
      </c>
      <c r="C3324" s="3">
        <v>9510.85</v>
      </c>
      <c r="D3324" s="2">
        <v>15725.96</v>
      </c>
      <c r="E3324" s="4">
        <v>1924.97</v>
      </c>
      <c r="F3324" s="5">
        <v>102.44</v>
      </c>
      <c r="G3324" s="8">
        <f t="shared" si="256"/>
        <v>-0.3366301308473041</v>
      </c>
      <c r="H3324" s="8">
        <f t="shared" si="257"/>
        <v>-1.9256455759894209</v>
      </c>
      <c r="I3324" s="8">
        <f t="shared" si="258"/>
        <v>0.4795288741938464</v>
      </c>
      <c r="J3324" s="8">
        <f t="shared" si="259"/>
        <v>0.07275486609232829</v>
      </c>
      <c r="K3324" s="8">
        <f t="shared" si="260"/>
        <v>-0.41887938116138557</v>
      </c>
    </row>
    <row r="3325" spans="1:11" ht="15">
      <c r="A3325" s="1">
        <v>41793</v>
      </c>
      <c r="B3325">
        <v>14935.92</v>
      </c>
      <c r="C3325" s="3">
        <v>9490.79</v>
      </c>
      <c r="D3325" s="2">
        <v>15748.69</v>
      </c>
      <c r="E3325" s="4">
        <v>1924.24</v>
      </c>
      <c r="F3325" s="5">
        <v>102.83</v>
      </c>
      <c r="G3325" s="8">
        <f t="shared" si="256"/>
        <v>2.053216881167508</v>
      </c>
      <c r="H3325" s="8">
        <f t="shared" si="257"/>
        <v>-0.21113974848798733</v>
      </c>
      <c r="I3325" s="8">
        <f t="shared" si="258"/>
        <v>0.1444337201617074</v>
      </c>
      <c r="J3325" s="8">
        <f t="shared" si="259"/>
        <v>-0.037929861387198116</v>
      </c>
      <c r="K3325" s="8">
        <f t="shared" si="260"/>
        <v>0.37998779097749846</v>
      </c>
    </row>
    <row r="3326" spans="1:11" ht="15">
      <c r="A3326" s="1">
        <v>41794</v>
      </c>
      <c r="B3326">
        <v>15034.25</v>
      </c>
      <c r="C3326" s="3">
        <v>9506.35</v>
      </c>
      <c r="D3326" s="2">
        <v>15691.81</v>
      </c>
      <c r="E3326" s="4">
        <v>1927.88</v>
      </c>
      <c r="F3326" s="5">
        <v>102.39</v>
      </c>
      <c r="G3326" s="8">
        <f t="shared" si="256"/>
        <v>0.6561881552659798</v>
      </c>
      <c r="H3326" s="8">
        <f t="shared" si="257"/>
        <v>0.16381416865502985</v>
      </c>
      <c r="I3326" s="8">
        <f t="shared" si="258"/>
        <v>-0.36182670158169117</v>
      </c>
      <c r="J3326" s="8">
        <f t="shared" si="259"/>
        <v>0.18898689985702433</v>
      </c>
      <c r="K3326" s="8">
        <f t="shared" si="260"/>
        <v>-0.4288087654374273</v>
      </c>
    </row>
    <row r="3327" spans="1:11" ht="15">
      <c r="A3327" s="1">
        <v>41795</v>
      </c>
      <c r="B3327">
        <v>15067.96</v>
      </c>
      <c r="C3327" s="3">
        <v>9454.54</v>
      </c>
      <c r="D3327" s="2">
        <v>15616.53</v>
      </c>
      <c r="E3327" s="4">
        <v>1940.46</v>
      </c>
      <c r="F3327" s="5">
        <v>102.45</v>
      </c>
      <c r="G3327" s="8">
        <f t="shared" si="256"/>
        <v>0.2239703602596066</v>
      </c>
      <c r="H3327" s="8">
        <f t="shared" si="257"/>
        <v>-0.5464946945513915</v>
      </c>
      <c r="I3327" s="8">
        <f t="shared" si="258"/>
        <v>-0.4808951549467366</v>
      </c>
      <c r="J3327" s="8">
        <f t="shared" si="259"/>
        <v>0.6504104782935727</v>
      </c>
      <c r="K3327" s="8">
        <f t="shared" si="260"/>
        <v>0.05858230981834467</v>
      </c>
    </row>
    <row r="3328" spans="1:11" ht="15">
      <c r="A3328" s="1">
        <v>41796</v>
      </c>
      <c r="B3328">
        <v>15079.37</v>
      </c>
      <c r="C3328" s="3">
        <v>9315.29</v>
      </c>
      <c r="D3328" s="2">
        <v>15687.02</v>
      </c>
      <c r="E3328" s="4">
        <v>1949.44</v>
      </c>
      <c r="F3328" s="5">
        <v>102.77</v>
      </c>
      <c r="G3328" s="8">
        <f t="shared" si="256"/>
        <v>0.0756949324852485</v>
      </c>
      <c r="H3328" s="8">
        <f t="shared" si="257"/>
        <v>-1.4837913268957337</v>
      </c>
      <c r="I3328" s="8">
        <f t="shared" si="258"/>
        <v>0.45036501703403786</v>
      </c>
      <c r="J3328" s="8">
        <f t="shared" si="259"/>
        <v>0.46170934741924796</v>
      </c>
      <c r="K3328" s="8">
        <f t="shared" si="260"/>
        <v>0.3118606952073222</v>
      </c>
    </row>
    <row r="3329" spans="1:11" ht="15">
      <c r="A3329" s="1">
        <v>41799</v>
      </c>
      <c r="B3329">
        <v>15077.24</v>
      </c>
      <c r="C3329" s="3">
        <v>9339.17</v>
      </c>
      <c r="D3329" s="2">
        <v>15629.84</v>
      </c>
      <c r="E3329" s="4">
        <v>1951.27</v>
      </c>
      <c r="F3329" s="5">
        <v>104.55</v>
      </c>
      <c r="G3329" s="8">
        <f t="shared" si="256"/>
        <v>-0.014126256257185332</v>
      </c>
      <c r="H3329" s="8">
        <f t="shared" si="257"/>
        <v>0.2560247044854691</v>
      </c>
      <c r="I3329" s="8">
        <f t="shared" si="258"/>
        <v>-0.36517111575840033</v>
      </c>
      <c r="J3329" s="8">
        <f t="shared" si="259"/>
        <v>0.0938290790270635</v>
      </c>
      <c r="K3329" s="8">
        <f t="shared" si="260"/>
        <v>1.7171944237660774</v>
      </c>
    </row>
    <row r="3330" spans="1:11" ht="15">
      <c r="A3330" s="1">
        <v>41800</v>
      </c>
      <c r="B3330">
        <v>15124</v>
      </c>
      <c r="C3330" s="3">
        <v>9173.71</v>
      </c>
      <c r="D3330" s="2">
        <v>15495.64</v>
      </c>
      <c r="E3330" s="4">
        <v>1950.79</v>
      </c>
      <c r="F3330" s="5">
        <v>104.28</v>
      </c>
      <c r="G3330" s="8">
        <f t="shared" si="256"/>
        <v>0.30965640724680554</v>
      </c>
      <c r="H3330" s="8">
        <f t="shared" si="257"/>
        <v>-1.7875598595091802</v>
      </c>
      <c r="I3330" s="8">
        <f t="shared" si="258"/>
        <v>-0.8623213623664583</v>
      </c>
      <c r="J3330" s="8">
        <f t="shared" si="259"/>
        <v>-0.024602389631134258</v>
      </c>
      <c r="K3330" s="8">
        <f t="shared" si="260"/>
        <v>-0.2585836809341657</v>
      </c>
    </row>
    <row r="3331" spans="1:11" ht="15">
      <c r="A3331" s="1">
        <v>41801</v>
      </c>
      <c r="B3331">
        <v>14994.8</v>
      </c>
      <c r="C3331" s="3">
        <v>9317.82</v>
      </c>
      <c r="D3331" s="2">
        <v>15402.7</v>
      </c>
      <c r="E3331" s="4">
        <v>1943.89</v>
      </c>
      <c r="F3331" s="5">
        <v>104.49</v>
      </c>
      <c r="G3331" s="8">
        <f t="shared" si="256"/>
        <v>-0.8579411695922801</v>
      </c>
      <c r="H3331" s="8">
        <f t="shared" si="257"/>
        <v>1.5586911157360106</v>
      </c>
      <c r="I3331" s="8">
        <f t="shared" si="258"/>
        <v>-0.6015875305742213</v>
      </c>
      <c r="J3331" s="8">
        <f t="shared" si="259"/>
        <v>-0.3543298663358563</v>
      </c>
      <c r="K3331" s="8">
        <f t="shared" si="260"/>
        <v>0.2011783980718107</v>
      </c>
    </row>
    <row r="3332" spans="1:11" ht="15">
      <c r="A3332" s="1">
        <v>41802</v>
      </c>
      <c r="B3332">
        <v>15069.48</v>
      </c>
      <c r="C3332" s="3">
        <v>9409.71</v>
      </c>
      <c r="D3332" s="2">
        <v>15362.57</v>
      </c>
      <c r="E3332" s="4">
        <v>1930.11</v>
      </c>
      <c r="F3332" s="5">
        <v>106.86</v>
      </c>
      <c r="G3332" s="8">
        <f aca="true" t="shared" si="261" ref="G3332:G3395">100*(LN(B3332)-LN(B3331))</f>
        <v>0.4968032069962547</v>
      </c>
      <c r="H3332" s="8">
        <f t="shared" si="257"/>
        <v>0.9813439086043374</v>
      </c>
      <c r="I3332" s="8">
        <f t="shared" si="258"/>
        <v>-0.26087872955216085</v>
      </c>
      <c r="J3332" s="8">
        <f t="shared" si="259"/>
        <v>-0.7114123963847696</v>
      </c>
      <c r="K3332" s="8">
        <f t="shared" si="260"/>
        <v>2.2428193483605696</v>
      </c>
    </row>
    <row r="3333" spans="1:11" ht="15">
      <c r="A3333" s="1">
        <v>41803</v>
      </c>
      <c r="B3333">
        <v>14973.53</v>
      </c>
      <c r="C3333" s="3">
        <v>9600.09</v>
      </c>
      <c r="D3333" s="2">
        <v>15351.91</v>
      </c>
      <c r="E3333" s="4">
        <v>1936.16</v>
      </c>
      <c r="F3333" s="5">
        <v>106.75</v>
      </c>
      <c r="G3333" s="8">
        <f t="shared" si="261"/>
        <v>-0.638753082558452</v>
      </c>
      <c r="H3333" s="8">
        <f t="shared" si="257"/>
        <v>2.003033858587777</v>
      </c>
      <c r="I3333" s="8">
        <f t="shared" si="258"/>
        <v>-0.06941351719458311</v>
      </c>
      <c r="J3333" s="8">
        <f t="shared" si="259"/>
        <v>0.312963395630117</v>
      </c>
      <c r="K3333" s="8">
        <f t="shared" si="260"/>
        <v>-0.10299144208909539</v>
      </c>
    </row>
    <row r="3334" spans="1:11" ht="15">
      <c r="A3334" s="1">
        <v>41806</v>
      </c>
      <c r="B3334">
        <v>15097.84</v>
      </c>
      <c r="C3334" s="3">
        <v>9544.19</v>
      </c>
      <c r="D3334" s="2">
        <v>15262.72</v>
      </c>
      <c r="E3334" s="4">
        <v>1937.78</v>
      </c>
      <c r="F3334" s="5">
        <v>106.03</v>
      </c>
      <c r="G3334" s="8">
        <f t="shared" si="261"/>
        <v>0.8267711654015741</v>
      </c>
      <c r="H3334" s="8">
        <f t="shared" si="257"/>
        <v>-0.5839881036914463</v>
      </c>
      <c r="I3334" s="8">
        <f t="shared" si="258"/>
        <v>-0.5826642512515079</v>
      </c>
      <c r="J3334" s="8">
        <f t="shared" si="259"/>
        <v>0.08363578653423076</v>
      </c>
      <c r="K3334" s="8">
        <f t="shared" si="260"/>
        <v>-0.6767579171027549</v>
      </c>
    </row>
    <row r="3335" spans="1:11" ht="15">
      <c r="A3335" s="1">
        <v>41807</v>
      </c>
      <c r="B3335">
        <v>14933.29</v>
      </c>
      <c r="C3335" s="3">
        <v>9548.68</v>
      </c>
      <c r="D3335" s="2">
        <v>15240.1</v>
      </c>
      <c r="E3335" s="4">
        <v>1941.99</v>
      </c>
      <c r="F3335" s="5">
        <v>106.08</v>
      </c>
      <c r="G3335" s="8">
        <f t="shared" si="261"/>
        <v>-1.0958738268252333</v>
      </c>
      <c r="H3335" s="8">
        <f t="shared" si="257"/>
        <v>0.047033265117057965</v>
      </c>
      <c r="I3335" s="8">
        <f t="shared" si="258"/>
        <v>-0.1483141830588508</v>
      </c>
      <c r="J3335" s="8">
        <f t="shared" si="259"/>
        <v>0.21702325923405041</v>
      </c>
      <c r="K3335" s="8">
        <f t="shared" si="260"/>
        <v>0.047145349984578644</v>
      </c>
    </row>
    <row r="3336" spans="1:11" ht="15">
      <c r="A3336" s="1">
        <v>41808</v>
      </c>
      <c r="B3336">
        <v>14975.97</v>
      </c>
      <c r="C3336" s="3">
        <v>9401.55</v>
      </c>
      <c r="D3336" s="2">
        <v>15243.38</v>
      </c>
      <c r="E3336" s="4">
        <v>1956.98</v>
      </c>
      <c r="F3336" s="5">
        <v>105.72</v>
      </c>
      <c r="G3336" s="8">
        <f t="shared" si="261"/>
        <v>0.28539675651959584</v>
      </c>
      <c r="H3336" s="8">
        <f t="shared" si="257"/>
        <v>-1.5528355744580224</v>
      </c>
      <c r="I3336" s="8">
        <f t="shared" si="258"/>
        <v>0.021519852803209005</v>
      </c>
      <c r="J3336" s="8">
        <f t="shared" si="259"/>
        <v>0.7689248112361824</v>
      </c>
      <c r="K3336" s="8">
        <f t="shared" si="260"/>
        <v>-0.33994367014642535</v>
      </c>
    </row>
    <row r="3337" spans="1:11" ht="15">
      <c r="A3337" s="1">
        <v>41809</v>
      </c>
      <c r="B3337">
        <v>15115.8</v>
      </c>
      <c r="C3337" s="3">
        <v>9446.36</v>
      </c>
      <c r="D3337" s="2">
        <v>15460.73</v>
      </c>
      <c r="E3337" s="4">
        <v>1959.48</v>
      </c>
      <c r="F3337" s="5">
        <v>106.06</v>
      </c>
      <c r="G3337" s="8">
        <f t="shared" si="261"/>
        <v>0.9293637858116099</v>
      </c>
      <c r="H3337" s="8">
        <f t="shared" si="257"/>
        <v>0.47549128180772726</v>
      </c>
      <c r="I3337" s="8">
        <f t="shared" si="258"/>
        <v>1.4157950228435467</v>
      </c>
      <c r="J3337" s="8">
        <f t="shared" si="259"/>
        <v>0.12766632824314783</v>
      </c>
      <c r="K3337" s="8">
        <f t="shared" si="260"/>
        <v>0.32108819728957627</v>
      </c>
    </row>
    <row r="3338" spans="1:11" ht="15">
      <c r="A3338" s="1">
        <v>41810</v>
      </c>
      <c r="B3338">
        <v>15361.16</v>
      </c>
      <c r="C3338" s="3">
        <v>9584.12</v>
      </c>
      <c r="D3338" s="2">
        <v>15465.81</v>
      </c>
      <c r="E3338" s="4">
        <v>1962.87</v>
      </c>
      <c r="F3338" s="5">
        <v>106.67</v>
      </c>
      <c r="G3338" s="8">
        <f t="shared" si="261"/>
        <v>1.6101691315087763</v>
      </c>
      <c r="H3338" s="8">
        <f t="shared" si="257"/>
        <v>1.4478080045224218</v>
      </c>
      <c r="I3338" s="8">
        <f t="shared" si="258"/>
        <v>0.03285204258673957</v>
      </c>
      <c r="J3338" s="8">
        <f t="shared" si="259"/>
        <v>0.17285560156965474</v>
      </c>
      <c r="K3338" s="8">
        <f t="shared" si="260"/>
        <v>0.5734984928407627</v>
      </c>
    </row>
    <row r="3339" spans="1:11" ht="15">
      <c r="A3339" s="1">
        <v>41813</v>
      </c>
      <c r="B3339">
        <v>15349.42</v>
      </c>
      <c r="C3339" s="3">
        <v>9603.23</v>
      </c>
      <c r="D3339" s="2">
        <v>15527.48</v>
      </c>
      <c r="E3339" s="4">
        <v>1962.61</v>
      </c>
      <c r="F3339" s="5">
        <v>106.03</v>
      </c>
      <c r="G3339" s="8">
        <f t="shared" si="261"/>
        <v>-0.07645573982575371</v>
      </c>
      <c r="H3339" s="8">
        <f t="shared" si="257"/>
        <v>0.19919380548891752</v>
      </c>
      <c r="I3339" s="8">
        <f t="shared" si="258"/>
        <v>0.3979576314041111</v>
      </c>
      <c r="J3339" s="8">
        <f t="shared" si="259"/>
        <v>-0.013246787673359961</v>
      </c>
      <c r="K3339" s="8">
        <f t="shared" si="260"/>
        <v>-0.6017883699684923</v>
      </c>
    </row>
    <row r="3340" spans="1:11" ht="15">
      <c r="A3340" s="1">
        <v>41814</v>
      </c>
      <c r="B3340">
        <v>15369.28</v>
      </c>
      <c r="C3340" s="3">
        <v>9556.02</v>
      </c>
      <c r="D3340" s="2">
        <v>15675.56</v>
      </c>
      <c r="E3340" s="4">
        <v>1949.98</v>
      </c>
      <c r="F3340" s="5">
        <v>105.94</v>
      </c>
      <c r="G3340" s="8">
        <f t="shared" si="261"/>
        <v>0.12930236479427037</v>
      </c>
      <c r="H3340" s="8">
        <f t="shared" si="257"/>
        <v>-0.4928177830427316</v>
      </c>
      <c r="I3340" s="8">
        <f t="shared" si="258"/>
        <v>0.9491454145528877</v>
      </c>
      <c r="J3340" s="8">
        <f t="shared" si="259"/>
        <v>-0.6456103946242742</v>
      </c>
      <c r="K3340" s="8">
        <f t="shared" si="260"/>
        <v>-0.08491768213261253</v>
      </c>
    </row>
    <row r="3341" spans="1:11" ht="15">
      <c r="A3341" s="1">
        <v>41815</v>
      </c>
      <c r="B3341">
        <v>15376.24</v>
      </c>
      <c r="C3341" s="3">
        <v>9529.5</v>
      </c>
      <c r="D3341" s="2">
        <v>15667.81</v>
      </c>
      <c r="E3341" s="4">
        <v>1959.53</v>
      </c>
      <c r="F3341" s="5">
        <v>106.78</v>
      </c>
      <c r="G3341" s="8">
        <f t="shared" si="261"/>
        <v>0.04527488960270887</v>
      </c>
      <c r="H3341" s="8">
        <f t="shared" si="257"/>
        <v>-0.2779071994723381</v>
      </c>
      <c r="I3341" s="8">
        <f t="shared" si="258"/>
        <v>-0.04945224561314632</v>
      </c>
      <c r="J3341" s="8">
        <f t="shared" si="259"/>
        <v>0.4885532455618957</v>
      </c>
      <c r="K3341" s="8">
        <f t="shared" si="260"/>
        <v>0.7897746955659812</v>
      </c>
    </row>
    <row r="3342" spans="1:11" ht="15">
      <c r="A3342" s="1">
        <v>41816</v>
      </c>
      <c r="B3342">
        <v>15266.61</v>
      </c>
      <c r="C3342" s="3">
        <v>9467.53</v>
      </c>
      <c r="D3342" s="2">
        <v>15796.37</v>
      </c>
      <c r="E3342" s="4">
        <v>1957.22</v>
      </c>
      <c r="F3342" s="5">
        <v>105.63</v>
      </c>
      <c r="G3342" s="8">
        <f t="shared" si="261"/>
        <v>-0.7155370192268862</v>
      </c>
      <c r="H3342" s="8">
        <f t="shared" si="257"/>
        <v>-0.6524200868621932</v>
      </c>
      <c r="I3342" s="8">
        <f t="shared" si="258"/>
        <v>0.8171877699094665</v>
      </c>
      <c r="J3342" s="8">
        <f t="shared" si="259"/>
        <v>-0.11795495080528795</v>
      </c>
      <c r="K3342" s="8">
        <f t="shared" si="260"/>
        <v>-1.0828221236969249</v>
      </c>
    </row>
    <row r="3343" spans="1:11" ht="15">
      <c r="A3343" s="1">
        <v>41817</v>
      </c>
      <c r="B3343">
        <v>15308.49</v>
      </c>
      <c r="C3343" s="3">
        <v>9521.3</v>
      </c>
      <c r="D3343" s="2">
        <v>15895.26</v>
      </c>
      <c r="E3343" s="4">
        <v>1960.96</v>
      </c>
      <c r="F3343" s="5">
        <v>105.75</v>
      </c>
      <c r="G3343" s="8">
        <f t="shared" si="261"/>
        <v>0.273948580326433</v>
      </c>
      <c r="H3343" s="8">
        <f t="shared" si="257"/>
        <v>0.5663344578449525</v>
      </c>
      <c r="I3343" s="8">
        <f t="shared" si="258"/>
        <v>0.6240784772431951</v>
      </c>
      <c r="J3343" s="8">
        <f t="shared" si="259"/>
        <v>0.19090501895577816</v>
      </c>
      <c r="K3343" s="8">
        <f t="shared" si="260"/>
        <v>0.11353960913167427</v>
      </c>
    </row>
    <row r="3344" spans="1:11" ht="15">
      <c r="A3344" s="1">
        <v>41820</v>
      </c>
      <c r="B3344">
        <v>15095</v>
      </c>
      <c r="C3344" s="3">
        <v>9607.4</v>
      </c>
      <c r="D3344" s="2">
        <v>15748.92</v>
      </c>
      <c r="E3344" s="4">
        <v>1960.23</v>
      </c>
      <c r="F3344" s="5">
        <v>105.53</v>
      </c>
      <c r="G3344" s="8">
        <f t="shared" si="261"/>
        <v>-1.404401329921079</v>
      </c>
      <c r="H3344" s="8">
        <f t="shared" si="257"/>
        <v>0.9002240765305203</v>
      </c>
      <c r="I3344" s="8">
        <f t="shared" si="258"/>
        <v>-0.9249160082120511</v>
      </c>
      <c r="J3344" s="8">
        <f t="shared" si="259"/>
        <v>-0.03723359533376325</v>
      </c>
      <c r="K3344" s="8">
        <f t="shared" si="260"/>
        <v>-0.20825452433888003</v>
      </c>
    </row>
    <row r="3345" spans="1:11" ht="15">
      <c r="A3345" s="1">
        <v>41821</v>
      </c>
      <c r="B3345">
        <v>15162.1</v>
      </c>
      <c r="C3345" s="3">
        <v>9581.45</v>
      </c>
      <c r="D3345" s="2">
        <v>15838.57</v>
      </c>
      <c r="E3345" s="4">
        <v>1973.32</v>
      </c>
      <c r="F3345" s="5">
        <v>105.2</v>
      </c>
      <c r="G3345" s="8">
        <f t="shared" si="261"/>
        <v>0.4435329889519224</v>
      </c>
      <c r="H3345" s="8">
        <f t="shared" si="257"/>
        <v>-0.27046973445017386</v>
      </c>
      <c r="I3345" s="8">
        <f t="shared" si="258"/>
        <v>0.5676313041275804</v>
      </c>
      <c r="J3345" s="8">
        <f t="shared" si="259"/>
        <v>0.6655590151632751</v>
      </c>
      <c r="K3345" s="8">
        <f t="shared" si="260"/>
        <v>-0.3131972379389225</v>
      </c>
    </row>
    <row r="3346" spans="1:11" ht="15">
      <c r="A3346" s="1">
        <v>41822</v>
      </c>
      <c r="B3346">
        <v>15326.2</v>
      </c>
      <c r="C3346" s="3">
        <v>9702.46</v>
      </c>
      <c r="D3346" s="2">
        <v>15881.08</v>
      </c>
      <c r="E3346" s="4">
        <v>1974.62</v>
      </c>
      <c r="F3346" s="5">
        <v>104.22</v>
      </c>
      <c r="G3346" s="8">
        <f t="shared" si="261"/>
        <v>1.0764889134176059</v>
      </c>
      <c r="H3346" s="8">
        <f t="shared" si="257"/>
        <v>1.2550524080431558</v>
      </c>
      <c r="I3346" s="8">
        <f t="shared" si="258"/>
        <v>0.2680359048758518</v>
      </c>
      <c r="J3346" s="8">
        <f t="shared" si="259"/>
        <v>0.06585713293443263</v>
      </c>
      <c r="K3346" s="8">
        <f t="shared" si="260"/>
        <v>-0.9359250822541298</v>
      </c>
    </row>
    <row r="3347" spans="1:11" ht="15">
      <c r="A3347" s="1">
        <v>41823</v>
      </c>
      <c r="B3347">
        <v>15369.97</v>
      </c>
      <c r="C3347" s="3">
        <v>9754.43</v>
      </c>
      <c r="D3347" s="2">
        <v>15998</v>
      </c>
      <c r="E3347" s="4">
        <v>1985.44</v>
      </c>
      <c r="F3347" s="5">
        <v>104.08</v>
      </c>
      <c r="G3347" s="8">
        <f t="shared" si="261"/>
        <v>0.28518235118415447</v>
      </c>
      <c r="H3347" s="8">
        <f aca="true" t="shared" si="262" ref="H3347:H3410">100*(LN(C3347)-LN(C3346))</f>
        <v>0.5342079190707949</v>
      </c>
      <c r="I3347" s="8">
        <f aca="true" t="shared" si="263" ref="I3347:I3410">100*(LN(D3347)-LN(D3346))</f>
        <v>0.7335250844652919</v>
      </c>
      <c r="J3347" s="8">
        <f aca="true" t="shared" si="264" ref="J3347:J3410">100*(LN(E3347)-LN(E3346))</f>
        <v>0.5464577266607762</v>
      </c>
      <c r="K3347" s="8">
        <f aca="true" t="shared" si="265" ref="K3347:K3410">100*(LN(F3347)-LN(F3346))</f>
        <v>-0.13442152768181614</v>
      </c>
    </row>
    <row r="3348" spans="1:11" ht="15">
      <c r="A3348" s="1">
        <v>41827</v>
      </c>
      <c r="B3348">
        <v>15437.13</v>
      </c>
      <c r="C3348" s="3">
        <v>9656.05</v>
      </c>
      <c r="D3348" s="2">
        <v>15910.86</v>
      </c>
      <c r="E3348" s="4">
        <v>1977.65</v>
      </c>
      <c r="F3348" s="5">
        <v>103.4</v>
      </c>
      <c r="G3348" s="8">
        <f t="shared" si="261"/>
        <v>0.43600407952943954</v>
      </c>
      <c r="H3348" s="8">
        <f t="shared" si="262"/>
        <v>-1.0136878884917877</v>
      </c>
      <c r="I3348" s="8">
        <f t="shared" si="263"/>
        <v>-0.5461819483747021</v>
      </c>
      <c r="J3348" s="8">
        <f t="shared" si="264"/>
        <v>-0.393128091103101</v>
      </c>
      <c r="K3348" s="8">
        <f t="shared" si="265"/>
        <v>-0.6554872129921563</v>
      </c>
    </row>
    <row r="3349" spans="1:11" ht="15">
      <c r="A3349" s="1">
        <v>41828</v>
      </c>
      <c r="B3349">
        <v>15379.44</v>
      </c>
      <c r="C3349" s="3">
        <v>9629.1</v>
      </c>
      <c r="D3349" s="2">
        <v>15885.72</v>
      </c>
      <c r="E3349" s="4">
        <v>1963.71</v>
      </c>
      <c r="F3349" s="5">
        <v>103.47</v>
      </c>
      <c r="G3349" s="8">
        <f t="shared" si="261"/>
        <v>-0.3744093998305331</v>
      </c>
      <c r="H3349" s="8">
        <f t="shared" si="262"/>
        <v>-0.27948984107695196</v>
      </c>
      <c r="I3349" s="8">
        <f t="shared" si="263"/>
        <v>-0.15813024695479072</v>
      </c>
      <c r="J3349" s="8">
        <f t="shared" si="264"/>
        <v>-0.7073729944500506</v>
      </c>
      <c r="K3349" s="8">
        <f t="shared" si="265"/>
        <v>0.0676753542530939</v>
      </c>
    </row>
    <row r="3350" spans="1:11" ht="15">
      <c r="A3350" s="1">
        <v>41829</v>
      </c>
      <c r="B3350">
        <v>15314.41</v>
      </c>
      <c r="C3350" s="3">
        <v>9659.39</v>
      </c>
      <c r="D3350" s="2">
        <v>15957.13</v>
      </c>
      <c r="E3350" s="4">
        <v>1972.83</v>
      </c>
      <c r="F3350" s="5">
        <v>101.93</v>
      </c>
      <c r="G3350" s="8">
        <f t="shared" si="261"/>
        <v>-0.42373372712294355</v>
      </c>
      <c r="H3350" s="8">
        <f t="shared" si="262"/>
        <v>0.3140735733996536</v>
      </c>
      <c r="I3350" s="8">
        <f t="shared" si="263"/>
        <v>0.44851588165499834</v>
      </c>
      <c r="J3350" s="8">
        <f t="shared" si="264"/>
        <v>0.4633518936331349</v>
      </c>
      <c r="K3350" s="8">
        <f t="shared" si="265"/>
        <v>-1.4995412436538125</v>
      </c>
    </row>
    <row r="3351" spans="1:11" ht="15">
      <c r="A3351" s="1">
        <v>41830</v>
      </c>
      <c r="B3351">
        <v>15302.65</v>
      </c>
      <c r="C3351" s="3">
        <v>9639.08</v>
      </c>
      <c r="D3351" s="2">
        <v>15965.43</v>
      </c>
      <c r="E3351" s="4">
        <v>1964.68</v>
      </c>
      <c r="F3351" s="5">
        <v>102.88</v>
      </c>
      <c r="G3351" s="8">
        <f t="shared" si="261"/>
        <v>-0.07681992051704611</v>
      </c>
      <c r="H3351" s="8">
        <f t="shared" si="262"/>
        <v>-0.21048308491078416</v>
      </c>
      <c r="I3351" s="8">
        <f t="shared" si="263"/>
        <v>0.052000843209398795</v>
      </c>
      <c r="J3351" s="8">
        <f t="shared" si="264"/>
        <v>-0.4139677938002073</v>
      </c>
      <c r="K3351" s="8">
        <f t="shared" si="265"/>
        <v>0.9276957308987477</v>
      </c>
    </row>
    <row r="3352" spans="1:11" ht="15">
      <c r="A3352" s="1">
        <v>41831</v>
      </c>
      <c r="B3352">
        <v>15216.47</v>
      </c>
      <c r="C3352" s="3">
        <v>9697.87</v>
      </c>
      <c r="D3352" s="2">
        <v>15991.9</v>
      </c>
      <c r="E3352" s="4">
        <v>1967.57</v>
      </c>
      <c r="F3352" s="5">
        <v>100.67</v>
      </c>
      <c r="G3352" s="8">
        <f t="shared" si="261"/>
        <v>-0.5647622150553033</v>
      </c>
      <c r="H3352" s="8">
        <f t="shared" si="262"/>
        <v>0.6080605384045867</v>
      </c>
      <c r="I3352" s="8">
        <f t="shared" si="263"/>
        <v>0.1656584330005373</v>
      </c>
      <c r="J3352" s="8">
        <f t="shared" si="264"/>
        <v>0.14698966344175446</v>
      </c>
      <c r="K3352" s="8">
        <f t="shared" si="265"/>
        <v>-2.1715419747977194</v>
      </c>
    </row>
    <row r="3353" spans="1:11" ht="15">
      <c r="A3353" s="1">
        <v>41834</v>
      </c>
      <c r="B3353">
        <v>15164.04</v>
      </c>
      <c r="C3353" s="3">
        <v>9720.91</v>
      </c>
      <c r="D3353" s="2">
        <v>15995.79</v>
      </c>
      <c r="E3353" s="4">
        <v>1977.1</v>
      </c>
      <c r="F3353" s="5">
        <v>101.03</v>
      </c>
      <c r="G3353" s="8">
        <f t="shared" si="261"/>
        <v>-0.34515583873346856</v>
      </c>
      <c r="H3353" s="8">
        <f t="shared" si="262"/>
        <v>0.23729617217362886</v>
      </c>
      <c r="I3353" s="8">
        <f t="shared" si="263"/>
        <v>0.024321856434106337</v>
      </c>
      <c r="J3353" s="8">
        <f t="shared" si="264"/>
        <v>0.48318457773097734</v>
      </c>
      <c r="K3353" s="8">
        <f t="shared" si="265"/>
        <v>0.356966169830919</v>
      </c>
    </row>
    <row r="3354" spans="1:11" ht="15">
      <c r="A3354" s="1">
        <v>41835</v>
      </c>
      <c r="B3354">
        <v>15296.82</v>
      </c>
      <c r="C3354" s="3">
        <v>9768.01</v>
      </c>
      <c r="D3354" s="2">
        <v>15924.59</v>
      </c>
      <c r="E3354" s="4">
        <v>1973.28</v>
      </c>
      <c r="F3354" s="5">
        <v>100.17</v>
      </c>
      <c r="G3354" s="8">
        <f t="shared" si="261"/>
        <v>0.8718128181715912</v>
      </c>
      <c r="H3354" s="8">
        <f t="shared" si="262"/>
        <v>0.48335250695892285</v>
      </c>
      <c r="I3354" s="8">
        <f t="shared" si="263"/>
        <v>-0.44611071724123263</v>
      </c>
      <c r="J3354" s="8">
        <f t="shared" si="264"/>
        <v>-0.19339917631571168</v>
      </c>
      <c r="K3354" s="8">
        <f t="shared" si="265"/>
        <v>-0.8548759815967699</v>
      </c>
    </row>
    <row r="3355" spans="1:11" ht="15">
      <c r="A3355" s="1">
        <v>41836</v>
      </c>
      <c r="B3355">
        <v>15395.16</v>
      </c>
      <c r="C3355" s="3">
        <v>9892.82</v>
      </c>
      <c r="D3355" s="2">
        <v>15768.25</v>
      </c>
      <c r="E3355" s="4">
        <v>1981.57</v>
      </c>
      <c r="F3355" s="5">
        <v>101.5</v>
      </c>
      <c r="G3355" s="8">
        <f t="shared" si="261"/>
        <v>0.6408210648435997</v>
      </c>
      <c r="H3355" s="8">
        <f t="shared" si="262"/>
        <v>1.269648093354725</v>
      </c>
      <c r="I3355" s="8">
        <f t="shared" si="263"/>
        <v>-0.9866030823189931</v>
      </c>
      <c r="J3355" s="8">
        <f t="shared" si="264"/>
        <v>0.4192326961483417</v>
      </c>
      <c r="K3355" s="8">
        <f t="shared" si="265"/>
        <v>1.319005585816857</v>
      </c>
    </row>
    <row r="3356" spans="1:11" ht="15">
      <c r="A3356" s="1">
        <v>41837</v>
      </c>
      <c r="B3356">
        <v>15379.3</v>
      </c>
      <c r="C3356" s="3">
        <v>9940.82</v>
      </c>
      <c r="D3356" s="2">
        <v>15786.87</v>
      </c>
      <c r="E3356" s="4">
        <v>1958.12</v>
      </c>
      <c r="F3356" s="5">
        <v>103.75</v>
      </c>
      <c r="G3356" s="8">
        <f t="shared" si="261"/>
        <v>-0.10307249195680157</v>
      </c>
      <c r="H3356" s="8">
        <f t="shared" si="262"/>
        <v>0.48402707433279346</v>
      </c>
      <c r="I3356" s="8">
        <f t="shared" si="263"/>
        <v>0.11801572715377517</v>
      </c>
      <c r="J3356" s="8">
        <f t="shared" si="264"/>
        <v>-1.1904630539099514</v>
      </c>
      <c r="K3356" s="8">
        <f t="shared" si="265"/>
        <v>2.1925360628966217</v>
      </c>
    </row>
    <row r="3357" spans="1:11" ht="15">
      <c r="A3357" s="1">
        <v>41838</v>
      </c>
      <c r="B3357">
        <v>15370.26</v>
      </c>
      <c r="C3357" s="3">
        <v>9939.17</v>
      </c>
      <c r="D3357" s="2">
        <v>15672.66</v>
      </c>
      <c r="E3357" s="4">
        <v>1978.22</v>
      </c>
      <c r="F3357" s="5">
        <v>102.97</v>
      </c>
      <c r="G3357" s="8">
        <f t="shared" si="261"/>
        <v>-0.05879759099283177</v>
      </c>
      <c r="H3357" s="8">
        <f t="shared" si="262"/>
        <v>-0.016599605973510734</v>
      </c>
      <c r="I3357" s="8">
        <f t="shared" si="263"/>
        <v>-0.7260788813638896</v>
      </c>
      <c r="J3357" s="8">
        <f t="shared" si="264"/>
        <v>1.0212621215764273</v>
      </c>
      <c r="K3357" s="8">
        <f t="shared" si="265"/>
        <v>-0.754647544214837</v>
      </c>
    </row>
    <row r="3358" spans="1:11" ht="15">
      <c r="A3358" s="1">
        <v>41842</v>
      </c>
      <c r="B3358">
        <v>15215.71</v>
      </c>
      <c r="C3358" s="3">
        <v>9943.27</v>
      </c>
      <c r="D3358" s="2">
        <v>15711.85</v>
      </c>
      <c r="E3358" s="4">
        <v>1983.53</v>
      </c>
      <c r="F3358" s="5">
        <v>101.92</v>
      </c>
      <c r="G3358" s="8">
        <f t="shared" si="261"/>
        <v>-1.0106026741667051</v>
      </c>
      <c r="H3358" s="8">
        <f t="shared" si="262"/>
        <v>0.04124242354670571</v>
      </c>
      <c r="I3358" s="8">
        <f t="shared" si="263"/>
        <v>0.24974116447396</v>
      </c>
      <c r="J3358" s="8">
        <f t="shared" si="264"/>
        <v>0.2680635163611278</v>
      </c>
      <c r="K3358" s="8">
        <f t="shared" si="265"/>
        <v>-1.0249491844806613</v>
      </c>
    </row>
    <row r="3359" spans="1:11" ht="15">
      <c r="A3359" s="1">
        <v>41843</v>
      </c>
      <c r="B3359">
        <v>15343.28</v>
      </c>
      <c r="C3359" s="3">
        <v>9950.12</v>
      </c>
      <c r="D3359" s="2">
        <v>15649.23</v>
      </c>
      <c r="E3359" s="4">
        <v>1987.01</v>
      </c>
      <c r="F3359" s="5">
        <v>103.28</v>
      </c>
      <c r="G3359" s="8">
        <f t="shared" si="261"/>
        <v>0.8349146425054244</v>
      </c>
      <c r="H3359" s="8">
        <f t="shared" si="262"/>
        <v>0.06886709877722552</v>
      </c>
      <c r="I3359" s="8">
        <f t="shared" si="263"/>
        <v>-0.39934902255769344</v>
      </c>
      <c r="J3359" s="8">
        <f t="shared" si="264"/>
        <v>0.17529106323479482</v>
      </c>
      <c r="K3359" s="8">
        <f t="shared" si="265"/>
        <v>1.325555471453388</v>
      </c>
    </row>
    <row r="3360" spans="1:11" ht="15">
      <c r="A3360" s="1">
        <v>41844</v>
      </c>
      <c r="B3360">
        <v>15328.56</v>
      </c>
      <c r="C3360" s="3">
        <v>9919.74</v>
      </c>
      <c r="D3360" s="2">
        <v>15593.05</v>
      </c>
      <c r="E3360" s="4">
        <v>1987.98</v>
      </c>
      <c r="F3360" s="5">
        <v>102.02</v>
      </c>
      <c r="G3360" s="8">
        <f t="shared" si="261"/>
        <v>-0.095983815318057</v>
      </c>
      <c r="H3360" s="8">
        <f t="shared" si="262"/>
        <v>-0.305790012340168</v>
      </c>
      <c r="I3360" s="8">
        <f t="shared" si="263"/>
        <v>-0.35964123331275744</v>
      </c>
      <c r="J3360" s="8">
        <f t="shared" si="264"/>
        <v>0.048805155195541516</v>
      </c>
      <c r="K3360" s="8">
        <f t="shared" si="265"/>
        <v>-1.2274874043606054</v>
      </c>
    </row>
    <row r="3361" spans="1:11" ht="15">
      <c r="A3361" s="1">
        <v>41845</v>
      </c>
      <c r="B3361">
        <v>15284.42</v>
      </c>
      <c r="C3361" s="3">
        <v>9926.67</v>
      </c>
      <c r="D3361" s="2">
        <v>15576.72</v>
      </c>
      <c r="E3361" s="4">
        <v>1978.34</v>
      </c>
      <c r="F3361" s="5">
        <v>101.97</v>
      </c>
      <c r="G3361" s="8">
        <f t="shared" si="261"/>
        <v>-0.2883746083456984</v>
      </c>
      <c r="H3361" s="8">
        <f t="shared" si="262"/>
        <v>0.06983631076504793</v>
      </c>
      <c r="I3361" s="8">
        <f t="shared" si="263"/>
        <v>-0.10478102016193702</v>
      </c>
      <c r="J3361" s="8">
        <f t="shared" si="264"/>
        <v>-0.4860938593827413</v>
      </c>
      <c r="K3361" s="8">
        <f t="shared" si="265"/>
        <v>-0.04902201186460786</v>
      </c>
    </row>
    <row r="3362" spans="1:11" ht="15">
      <c r="A3362" s="1">
        <v>41848</v>
      </c>
      <c r="B3362">
        <v>15457.87</v>
      </c>
      <c r="C3362" s="3">
        <v>9947.83</v>
      </c>
      <c r="D3362" s="2">
        <v>15722.81</v>
      </c>
      <c r="E3362" s="4">
        <v>1978.91</v>
      </c>
      <c r="F3362" s="5">
        <v>101.58</v>
      </c>
      <c r="G3362" s="8">
        <f t="shared" si="261"/>
        <v>1.1284249840022298</v>
      </c>
      <c r="H3362" s="8">
        <f t="shared" si="262"/>
        <v>0.2129362549526448</v>
      </c>
      <c r="I3362" s="8">
        <f t="shared" si="263"/>
        <v>0.9335032244237595</v>
      </c>
      <c r="J3362" s="8">
        <f t="shared" si="264"/>
        <v>0.02880788446235627</v>
      </c>
      <c r="K3362" s="8">
        <f t="shared" si="265"/>
        <v>-0.3831987003035664</v>
      </c>
    </row>
    <row r="3363" spans="1:11" ht="15">
      <c r="A3363" s="1">
        <v>41849</v>
      </c>
      <c r="B3363">
        <v>15529.4</v>
      </c>
      <c r="C3363" s="3">
        <v>9987.19</v>
      </c>
      <c r="D3363" s="2">
        <v>15859.1</v>
      </c>
      <c r="E3363" s="4">
        <v>1969.95</v>
      </c>
      <c r="F3363" s="5">
        <v>101.02</v>
      </c>
      <c r="G3363" s="8">
        <f t="shared" si="261"/>
        <v>0.4616742749588454</v>
      </c>
      <c r="H3363" s="8">
        <f t="shared" si="262"/>
        <v>0.3948834879123453</v>
      </c>
      <c r="I3363" s="8">
        <f t="shared" si="263"/>
        <v>0.8630943857125928</v>
      </c>
      <c r="J3363" s="8">
        <f t="shared" si="264"/>
        <v>-0.4538026355257685</v>
      </c>
      <c r="K3363" s="8">
        <f t="shared" si="265"/>
        <v>-0.5528148333192817</v>
      </c>
    </row>
    <row r="3364" spans="1:11" ht="15">
      <c r="A3364" s="1">
        <v>41850</v>
      </c>
      <c r="B3364">
        <v>15618.07</v>
      </c>
      <c r="C3364" s="3">
        <v>10008.63</v>
      </c>
      <c r="D3364" s="2">
        <v>15744.61</v>
      </c>
      <c r="E3364" s="4">
        <v>1970.07</v>
      </c>
      <c r="F3364" s="5">
        <v>99.44</v>
      </c>
      <c r="G3364" s="8">
        <f t="shared" si="261"/>
        <v>0.5693575724322386</v>
      </c>
      <c r="H3364" s="8">
        <f t="shared" si="262"/>
        <v>0.21444490114692627</v>
      </c>
      <c r="I3364" s="8">
        <f t="shared" si="263"/>
        <v>-0.7245383586369059</v>
      </c>
      <c r="J3364" s="8">
        <f t="shared" si="264"/>
        <v>0.006091339639713311</v>
      </c>
      <c r="K3364" s="8">
        <f t="shared" si="265"/>
        <v>-1.5764069837450378</v>
      </c>
    </row>
    <row r="3365" spans="1:11" ht="15">
      <c r="A3365" s="1">
        <v>41851</v>
      </c>
      <c r="B3365">
        <v>15646.23</v>
      </c>
      <c r="C3365" s="3">
        <v>10028.8</v>
      </c>
      <c r="D3365" s="2">
        <v>15533.71</v>
      </c>
      <c r="E3365" s="4">
        <v>1930.67</v>
      </c>
      <c r="F3365" s="5">
        <v>97.66</v>
      </c>
      <c r="G3365" s="8">
        <f t="shared" si="261"/>
        <v>0.18014161593367106</v>
      </c>
      <c r="H3365" s="8">
        <f t="shared" si="262"/>
        <v>0.20132329158588647</v>
      </c>
      <c r="I3365" s="8">
        <f t="shared" si="263"/>
        <v>-1.3485583381504185</v>
      </c>
      <c r="J3365" s="8">
        <f t="shared" si="264"/>
        <v>-2.0201982180386935</v>
      </c>
      <c r="K3365" s="8">
        <f t="shared" si="265"/>
        <v>-1.8062388568941934</v>
      </c>
    </row>
    <row r="3366" spans="1:11" ht="15">
      <c r="A3366" s="1">
        <v>41852</v>
      </c>
      <c r="B3366">
        <v>15620.77</v>
      </c>
      <c r="C3366" s="3">
        <v>9949.81</v>
      </c>
      <c r="D3366" s="2">
        <v>15537.61</v>
      </c>
      <c r="E3366" s="4">
        <v>1925.15</v>
      </c>
      <c r="F3366" s="5">
        <v>97.62</v>
      </c>
      <c r="G3366" s="8">
        <f t="shared" si="261"/>
        <v>-0.16285544265244312</v>
      </c>
      <c r="H3366" s="8">
        <f t="shared" si="262"/>
        <v>-0.7907498228716392</v>
      </c>
      <c r="I3366" s="8">
        <f t="shared" si="263"/>
        <v>0.02510353612592553</v>
      </c>
      <c r="J3366" s="8">
        <f t="shared" si="264"/>
        <v>-0.28632061512494644</v>
      </c>
      <c r="K3366" s="8">
        <f t="shared" si="265"/>
        <v>-0.04096681745124897</v>
      </c>
    </row>
    <row r="3367" spans="1:11" ht="15">
      <c r="A3367" s="1">
        <v>41855</v>
      </c>
      <c r="B3367">
        <v>15523.11</v>
      </c>
      <c r="C3367" s="3">
        <v>9938.7</v>
      </c>
      <c r="D3367" s="2">
        <v>15425.91</v>
      </c>
      <c r="E3367" s="4">
        <v>1938.99</v>
      </c>
      <c r="F3367" s="5">
        <v>98.39</v>
      </c>
      <c r="G3367" s="8">
        <f t="shared" si="261"/>
        <v>-0.6271557692892671</v>
      </c>
      <c r="H3367" s="8">
        <f t="shared" si="262"/>
        <v>-0.11172281036255782</v>
      </c>
      <c r="I3367" s="8">
        <f t="shared" si="263"/>
        <v>-0.7214973268716562</v>
      </c>
      <c r="J3367" s="8">
        <f t="shared" si="264"/>
        <v>0.7163332167737124</v>
      </c>
      <c r="K3367" s="8">
        <f t="shared" si="265"/>
        <v>0.7856782418672381</v>
      </c>
    </row>
    <row r="3368" spans="1:11" ht="15">
      <c r="A3368" s="1">
        <v>41856</v>
      </c>
      <c r="B3368">
        <v>15474.5</v>
      </c>
      <c r="C3368" s="3">
        <v>9912.87</v>
      </c>
      <c r="D3368" s="2">
        <v>15383.69</v>
      </c>
      <c r="E3368" s="4">
        <v>1920.21</v>
      </c>
      <c r="F3368" s="5">
        <v>97.58</v>
      </c>
      <c r="G3368" s="8">
        <f t="shared" si="261"/>
        <v>-0.3136373407329529</v>
      </c>
      <c r="H3368" s="8">
        <f t="shared" si="262"/>
        <v>-0.26023145350038135</v>
      </c>
      <c r="I3368" s="8">
        <f t="shared" si="263"/>
        <v>-0.27407059116537624</v>
      </c>
      <c r="J3368" s="8">
        <f t="shared" si="264"/>
        <v>-0.9732663890958726</v>
      </c>
      <c r="K3368" s="8">
        <f t="shared" si="265"/>
        <v>-0.8266618489982669</v>
      </c>
    </row>
    <row r="3369" spans="1:11" ht="15">
      <c r="A3369" s="1">
        <v>41857</v>
      </c>
      <c r="B3369">
        <v>15320.31</v>
      </c>
      <c r="C3369" s="3">
        <v>9883.98</v>
      </c>
      <c r="D3369" s="2">
        <v>15390.07</v>
      </c>
      <c r="E3369" s="4">
        <v>1920.24</v>
      </c>
      <c r="F3369" s="5">
        <v>96.86</v>
      </c>
      <c r="G3369" s="8">
        <f t="shared" si="261"/>
        <v>-1.0014108776301711</v>
      </c>
      <c r="H3369" s="8">
        <f t="shared" si="262"/>
        <v>-0.29186482201257746</v>
      </c>
      <c r="I3369" s="8">
        <f t="shared" si="263"/>
        <v>0.04146389710850684</v>
      </c>
      <c r="J3369" s="8">
        <f t="shared" si="264"/>
        <v>0.0015623169160150496</v>
      </c>
      <c r="K3369" s="8">
        <f t="shared" si="265"/>
        <v>-0.7405917412608432</v>
      </c>
    </row>
    <row r="3370" spans="1:11" ht="15">
      <c r="A3370" s="1">
        <v>41858</v>
      </c>
      <c r="B3370">
        <v>15159.79</v>
      </c>
      <c r="C3370" s="3">
        <v>9920.32</v>
      </c>
      <c r="D3370" s="2">
        <v>15379.72</v>
      </c>
      <c r="E3370" s="4">
        <v>1909.57</v>
      </c>
      <c r="F3370" s="5">
        <v>97.61</v>
      </c>
      <c r="G3370" s="8">
        <f t="shared" si="261"/>
        <v>-1.0532871219128381</v>
      </c>
      <c r="H3370" s="8">
        <f t="shared" si="262"/>
        <v>0.36699141889791065</v>
      </c>
      <c r="I3370" s="8">
        <f t="shared" si="263"/>
        <v>-0.0672737798364409</v>
      </c>
      <c r="J3370" s="8">
        <f t="shared" si="264"/>
        <v>-0.5572092405118134</v>
      </c>
      <c r="K3370" s="8">
        <f t="shared" si="265"/>
        <v>0.7713310211791224</v>
      </c>
    </row>
    <row r="3371" spans="1:11" ht="15">
      <c r="A3371" s="1">
        <v>41859</v>
      </c>
      <c r="B3371">
        <v>15232.37</v>
      </c>
      <c r="C3371" s="3">
        <v>9930.33</v>
      </c>
      <c r="D3371" s="2">
        <v>15210.89</v>
      </c>
      <c r="E3371" s="4">
        <v>1931.59</v>
      </c>
      <c r="F3371" s="5">
        <v>97.53</v>
      </c>
      <c r="G3371" s="8">
        <f t="shared" si="261"/>
        <v>0.47762408448370763</v>
      </c>
      <c r="H3371" s="8">
        <f t="shared" si="262"/>
        <v>0.10085312922711864</v>
      </c>
      <c r="I3371" s="8">
        <f t="shared" si="263"/>
        <v>-1.103813975538337</v>
      </c>
      <c r="J3371" s="8">
        <f t="shared" si="264"/>
        <v>1.1465412125835073</v>
      </c>
      <c r="K3371" s="8">
        <f t="shared" si="265"/>
        <v>-0.08199242029505172</v>
      </c>
    </row>
    <row r="3372" spans="1:11" ht="15">
      <c r="A3372" s="1">
        <v>41862</v>
      </c>
      <c r="B3372">
        <v>14778.37</v>
      </c>
      <c r="C3372" s="3">
        <v>10004</v>
      </c>
      <c r="D3372" s="2">
        <v>15005.19</v>
      </c>
      <c r="E3372" s="4">
        <v>1936.92</v>
      </c>
      <c r="F3372" s="5">
        <v>97.83</v>
      </c>
      <c r="G3372" s="8">
        <f t="shared" si="261"/>
        <v>-3.0258143449859887</v>
      </c>
      <c r="H3372" s="8">
        <f t="shared" si="262"/>
        <v>0.7391302882084005</v>
      </c>
      <c r="I3372" s="8">
        <f t="shared" si="263"/>
        <v>-1.361547743674052</v>
      </c>
      <c r="J3372" s="8">
        <f t="shared" si="264"/>
        <v>0.27555846424931474</v>
      </c>
      <c r="K3372" s="8">
        <f t="shared" si="265"/>
        <v>0.3071255485414426</v>
      </c>
    </row>
    <row r="3373" spans="1:11" ht="15">
      <c r="A3373" s="1">
        <v>41863</v>
      </c>
      <c r="B3373">
        <v>15130.52</v>
      </c>
      <c r="C3373" s="3">
        <v>9987.24</v>
      </c>
      <c r="D3373" s="2">
        <v>15230.16</v>
      </c>
      <c r="E3373" s="4">
        <v>1933.75</v>
      </c>
      <c r="F3373" s="5">
        <v>97.17</v>
      </c>
      <c r="G3373" s="8">
        <f t="shared" si="261"/>
        <v>2.354927074285662</v>
      </c>
      <c r="H3373" s="8">
        <f t="shared" si="262"/>
        <v>-0.1676734802508406</v>
      </c>
      <c r="I3373" s="8">
        <f t="shared" si="263"/>
        <v>1.488153117496438</v>
      </c>
      <c r="J3373" s="8">
        <f t="shared" si="264"/>
        <v>-0.16379596859126266</v>
      </c>
      <c r="K3373" s="8">
        <f t="shared" si="265"/>
        <v>-0.6769256617990216</v>
      </c>
    </row>
    <row r="3374" spans="1:11" ht="15">
      <c r="A3374" s="1">
        <v>41864</v>
      </c>
      <c r="B3374">
        <v>15161.31</v>
      </c>
      <c r="C3374" s="3">
        <v>9920.92</v>
      </c>
      <c r="D3374" s="2">
        <v>15277.01</v>
      </c>
      <c r="E3374" s="4">
        <v>1946.72</v>
      </c>
      <c r="F3374" s="5">
        <v>97.33</v>
      </c>
      <c r="G3374" s="8">
        <f t="shared" si="261"/>
        <v>0.20328920770840142</v>
      </c>
      <c r="H3374" s="8">
        <f t="shared" si="262"/>
        <v>-0.6662619280866977</v>
      </c>
      <c r="I3374" s="8">
        <f t="shared" si="263"/>
        <v>0.3071411529171897</v>
      </c>
      <c r="J3374" s="8">
        <f t="shared" si="264"/>
        <v>0.6684782151863189</v>
      </c>
      <c r="K3374" s="8">
        <f t="shared" si="265"/>
        <v>0.16452445870545063</v>
      </c>
    </row>
    <row r="3375" spans="1:11" ht="15">
      <c r="A3375" s="1">
        <v>41865</v>
      </c>
      <c r="B3375">
        <v>15213.63</v>
      </c>
      <c r="C3375" s="3">
        <v>9938.08</v>
      </c>
      <c r="D3375" s="2">
        <v>15099.22</v>
      </c>
      <c r="E3375" s="4">
        <v>1955.18</v>
      </c>
      <c r="F3375" s="5">
        <v>95.51</v>
      </c>
      <c r="G3375" s="8">
        <f t="shared" si="261"/>
        <v>0.34449484833896094</v>
      </c>
      <c r="H3375" s="8">
        <f t="shared" si="262"/>
        <v>0.17281841251701735</v>
      </c>
      <c r="I3375" s="8">
        <f t="shared" si="263"/>
        <v>-1.1705997104607846</v>
      </c>
      <c r="J3375" s="8">
        <f t="shared" si="264"/>
        <v>0.43363557532503094</v>
      </c>
      <c r="K3375" s="8">
        <f t="shared" si="265"/>
        <v>-1.887631239175569</v>
      </c>
    </row>
    <row r="3376" spans="1:11" ht="15">
      <c r="A3376" s="1">
        <v>41866</v>
      </c>
      <c r="B3376">
        <v>15314.57</v>
      </c>
      <c r="C3376" s="3">
        <v>9867.75</v>
      </c>
      <c r="D3376" s="2">
        <v>14933.52</v>
      </c>
      <c r="E3376" s="4">
        <v>1955.06</v>
      </c>
      <c r="F3376" s="5">
        <v>97.19</v>
      </c>
      <c r="G3376" s="8">
        <f t="shared" si="261"/>
        <v>0.6612926268079633</v>
      </c>
      <c r="H3376" s="8">
        <f t="shared" si="262"/>
        <v>-0.7101979125247126</v>
      </c>
      <c r="I3376" s="8">
        <f t="shared" si="263"/>
        <v>-1.1034736182836014</v>
      </c>
      <c r="J3376" s="8">
        <f t="shared" si="264"/>
        <v>-0.006137730678368314</v>
      </c>
      <c r="K3376" s="8">
        <f t="shared" si="265"/>
        <v>1.743687146873274</v>
      </c>
    </row>
    <row r="3377" spans="1:11" ht="15">
      <c r="A3377" s="1">
        <v>41869</v>
      </c>
      <c r="B3377">
        <v>15318.34</v>
      </c>
      <c r="C3377" s="3">
        <v>9804.9</v>
      </c>
      <c r="D3377" s="2">
        <v>14811.33</v>
      </c>
      <c r="E3377" s="4">
        <v>1971.74</v>
      </c>
      <c r="F3377" s="5">
        <v>93.92</v>
      </c>
      <c r="G3377" s="8">
        <f t="shared" si="261"/>
        <v>0.024614050829896428</v>
      </c>
      <c r="H3377" s="8">
        <f t="shared" si="262"/>
        <v>-0.6389603213744266</v>
      </c>
      <c r="I3377" s="8">
        <f t="shared" si="263"/>
        <v>-0.821592224079204</v>
      </c>
      <c r="J3377" s="8">
        <f t="shared" si="264"/>
        <v>0.8495518142763281</v>
      </c>
      <c r="K3377" s="8">
        <f t="shared" si="265"/>
        <v>-3.4224469435592653</v>
      </c>
    </row>
    <row r="3378" spans="1:11" ht="15">
      <c r="A3378" s="1">
        <v>41870</v>
      </c>
      <c r="B3378">
        <v>15322.6</v>
      </c>
      <c r="C3378" s="3">
        <v>9815.17</v>
      </c>
      <c r="D3378" s="2">
        <v>14641.58</v>
      </c>
      <c r="E3378" s="4">
        <v>1981.6</v>
      </c>
      <c r="F3378" s="5">
        <v>92.83</v>
      </c>
      <c r="G3378" s="8">
        <f t="shared" si="261"/>
        <v>0.027805935636848744</v>
      </c>
      <c r="H3378" s="8">
        <f t="shared" si="262"/>
        <v>0.10468872881670421</v>
      </c>
      <c r="I3378" s="8">
        <f t="shared" si="263"/>
        <v>-1.1527002226802807</v>
      </c>
      <c r="J3378" s="8">
        <f t="shared" si="264"/>
        <v>0.4988197546780704</v>
      </c>
      <c r="K3378" s="8">
        <f t="shared" si="265"/>
        <v>-1.1673492667945595</v>
      </c>
    </row>
    <row r="3379" spans="1:11" ht="15">
      <c r="A3379" s="1">
        <v>41871</v>
      </c>
      <c r="B3379">
        <v>15449.79</v>
      </c>
      <c r="C3379" s="3">
        <v>9833.07</v>
      </c>
      <c r="D3379" s="2">
        <v>14543.98</v>
      </c>
      <c r="E3379" s="4">
        <v>1986.51</v>
      </c>
      <c r="F3379" s="5">
        <v>93.48</v>
      </c>
      <c r="G3379" s="8">
        <f t="shared" si="261"/>
        <v>0.82665483117772</v>
      </c>
      <c r="H3379" s="8">
        <f t="shared" si="262"/>
        <v>0.18220466517231415</v>
      </c>
      <c r="I3379" s="8">
        <f t="shared" si="263"/>
        <v>-0.6688263910447745</v>
      </c>
      <c r="J3379" s="8">
        <f t="shared" si="264"/>
        <v>0.2474731046194556</v>
      </c>
      <c r="K3379" s="8">
        <f t="shared" si="265"/>
        <v>0.697764625881625</v>
      </c>
    </row>
    <row r="3380" spans="1:11" ht="15">
      <c r="A3380" s="1">
        <v>41872</v>
      </c>
      <c r="B3380">
        <v>15454.45</v>
      </c>
      <c r="C3380" s="3">
        <v>9902.41</v>
      </c>
      <c r="D3380" s="2">
        <v>14669.76</v>
      </c>
      <c r="E3380" s="4">
        <v>1992.37</v>
      </c>
      <c r="F3380" s="5">
        <v>93.9</v>
      </c>
      <c r="G3380" s="8">
        <f t="shared" si="261"/>
        <v>0.03015767438583339</v>
      </c>
      <c r="H3380" s="8">
        <f t="shared" si="262"/>
        <v>0.7026967200580714</v>
      </c>
      <c r="I3380" s="8">
        <f t="shared" si="263"/>
        <v>0.8611069806201854</v>
      </c>
      <c r="J3380" s="8">
        <f t="shared" si="264"/>
        <v>0.2945554646997195</v>
      </c>
      <c r="K3380" s="8">
        <f t="shared" si="265"/>
        <v>0.4482876543559833</v>
      </c>
    </row>
    <row r="3381" spans="1:11" ht="15">
      <c r="A3381" s="1">
        <v>41873</v>
      </c>
      <c r="B3381">
        <v>15586.2</v>
      </c>
      <c r="C3381" s="3">
        <v>9911.27</v>
      </c>
      <c r="D3381" s="2">
        <v>14426.74</v>
      </c>
      <c r="E3381" s="4">
        <v>1988.4</v>
      </c>
      <c r="F3381" s="5">
        <v>93.36</v>
      </c>
      <c r="G3381" s="8">
        <f t="shared" si="261"/>
        <v>0.8488919605554202</v>
      </c>
      <c r="H3381" s="8">
        <f t="shared" si="262"/>
        <v>0.08943316527307843</v>
      </c>
      <c r="I3381" s="8">
        <f t="shared" si="263"/>
        <v>-1.6704803066369678</v>
      </c>
      <c r="J3381" s="8">
        <f t="shared" si="264"/>
        <v>-0.19945896478237302</v>
      </c>
      <c r="K3381" s="8">
        <f t="shared" si="265"/>
        <v>-0.5767398235916765</v>
      </c>
    </row>
    <row r="3382" spans="1:11" ht="15">
      <c r="A3382" s="1">
        <v>41877</v>
      </c>
      <c r="B3382">
        <v>15613.25</v>
      </c>
      <c r="C3382" s="3">
        <v>10029.43</v>
      </c>
      <c r="D3382" s="2">
        <v>14757.62</v>
      </c>
      <c r="E3382" s="4">
        <v>2000.02</v>
      </c>
      <c r="F3382" s="5">
        <v>93.83</v>
      </c>
      <c r="G3382" s="8">
        <f t="shared" si="261"/>
        <v>0.17340053608503325</v>
      </c>
      <c r="H3382" s="8">
        <f t="shared" si="262"/>
        <v>1.185127733614344</v>
      </c>
      <c r="I3382" s="8">
        <f t="shared" si="263"/>
        <v>2.2676130521732674</v>
      </c>
      <c r="J3382" s="8">
        <f t="shared" si="264"/>
        <v>0.5826885271565274</v>
      </c>
      <c r="K3382" s="8">
        <f t="shared" si="265"/>
        <v>0.5021646323657869</v>
      </c>
    </row>
    <row r="3383" spans="1:11" ht="15">
      <c r="A3383" s="1">
        <v>41878</v>
      </c>
      <c r="B3383">
        <v>15521.22</v>
      </c>
      <c r="C3383" s="3">
        <v>10009.08</v>
      </c>
      <c r="D3383" s="2">
        <v>14755.97</v>
      </c>
      <c r="E3383" s="4">
        <v>2000.12</v>
      </c>
      <c r="F3383" s="5">
        <v>93.71</v>
      </c>
      <c r="G3383" s="8">
        <f t="shared" si="261"/>
        <v>-0.59117928156045</v>
      </c>
      <c r="H3383" s="8">
        <f t="shared" si="262"/>
        <v>-0.2031089836107114</v>
      </c>
      <c r="I3383" s="8">
        <f t="shared" si="263"/>
        <v>-0.011181289715800347</v>
      </c>
      <c r="J3383" s="8">
        <f t="shared" si="264"/>
        <v>0.004999825007168113</v>
      </c>
      <c r="K3383" s="8">
        <f t="shared" si="265"/>
        <v>-0.12797271662261522</v>
      </c>
    </row>
    <row r="3384" spans="1:11" ht="15">
      <c r="A3384" s="1">
        <v>41879</v>
      </c>
      <c r="B3384">
        <v>15534.82</v>
      </c>
      <c r="C3384" s="3">
        <v>9906.07</v>
      </c>
      <c r="D3384" s="2">
        <v>15024.97</v>
      </c>
      <c r="E3384" s="4">
        <v>1996.74</v>
      </c>
      <c r="F3384" s="5">
        <v>94.58</v>
      </c>
      <c r="G3384" s="8">
        <f t="shared" si="261"/>
        <v>0.08758361252354518</v>
      </c>
      <c r="H3384" s="8">
        <f t="shared" si="262"/>
        <v>-1.034498044594656</v>
      </c>
      <c r="I3384" s="8">
        <f t="shared" si="263"/>
        <v>1.8065737085994016</v>
      </c>
      <c r="J3384" s="8">
        <f t="shared" si="264"/>
        <v>-0.1691328095421163</v>
      </c>
      <c r="K3384" s="8">
        <f t="shared" si="265"/>
        <v>0.9241130079997717</v>
      </c>
    </row>
    <row r="3385" spans="1:11" ht="15">
      <c r="A3385" s="1">
        <v>41880</v>
      </c>
      <c r="B3385">
        <v>15459.86</v>
      </c>
      <c r="C3385" s="3">
        <v>9772.67</v>
      </c>
      <c r="D3385" s="2">
        <v>15170.06</v>
      </c>
      <c r="E3385" s="4">
        <v>2003.37</v>
      </c>
      <c r="F3385" s="5">
        <v>95.81</v>
      </c>
      <c r="G3385" s="8">
        <f t="shared" si="261"/>
        <v>-0.48369685474156654</v>
      </c>
      <c r="H3385" s="8">
        <f t="shared" si="262"/>
        <v>-1.3557986278410539</v>
      </c>
      <c r="I3385" s="8">
        <f t="shared" si="263"/>
        <v>0.9610264780242517</v>
      </c>
      <c r="J3385" s="8">
        <f t="shared" si="264"/>
        <v>0.3314911875534676</v>
      </c>
      <c r="K3385" s="8">
        <f t="shared" si="265"/>
        <v>1.2921026447052064</v>
      </c>
    </row>
    <row r="3386" spans="1:11" ht="15">
      <c r="A3386" s="1">
        <v>41884</v>
      </c>
      <c r="B3386">
        <v>15476.6</v>
      </c>
      <c r="C3386" s="3">
        <v>9659.13</v>
      </c>
      <c r="D3386" s="2">
        <v>15089.55</v>
      </c>
      <c r="E3386" s="4">
        <v>2002.28</v>
      </c>
      <c r="F3386" s="5">
        <v>93.26</v>
      </c>
      <c r="G3386" s="8">
        <f t="shared" si="261"/>
        <v>0.10822183038268207</v>
      </c>
      <c r="H3386" s="8">
        <f t="shared" si="262"/>
        <v>-1.1686132230266821</v>
      </c>
      <c r="I3386" s="8">
        <f t="shared" si="263"/>
        <v>-0.5321297265764358</v>
      </c>
      <c r="J3386" s="8">
        <f t="shared" si="264"/>
        <v>-0.05442312867591781</v>
      </c>
      <c r="K3386" s="8">
        <f t="shared" si="265"/>
        <v>-2.6975772282606947</v>
      </c>
    </row>
    <row r="3387" spans="1:11" ht="15">
      <c r="A3387" s="1">
        <v>41885</v>
      </c>
      <c r="B3387">
        <v>15668.6</v>
      </c>
      <c r="C3387" s="3">
        <v>9666.34</v>
      </c>
      <c r="D3387" s="2">
        <v>15040.39</v>
      </c>
      <c r="E3387" s="4">
        <v>2000.72</v>
      </c>
      <c r="F3387" s="5">
        <v>95.07</v>
      </c>
      <c r="G3387" s="8">
        <f t="shared" si="261"/>
        <v>1.2329503888913962</v>
      </c>
      <c r="H3387" s="8">
        <f t="shared" si="262"/>
        <v>0.07461655871257022</v>
      </c>
      <c r="I3387" s="8">
        <f t="shared" si="263"/>
        <v>-0.32632022249838855</v>
      </c>
      <c r="J3387" s="8">
        <f t="shared" si="264"/>
        <v>-0.0779415477878409</v>
      </c>
      <c r="K3387" s="8">
        <f t="shared" si="265"/>
        <v>1.9222170990763843</v>
      </c>
    </row>
    <row r="3388" spans="1:11" ht="15">
      <c r="A3388" s="1">
        <v>41886</v>
      </c>
      <c r="B3388">
        <v>15728.35</v>
      </c>
      <c r="C3388" s="3">
        <v>9783.01</v>
      </c>
      <c r="D3388" s="2">
        <v>15123.35</v>
      </c>
      <c r="E3388" s="4">
        <v>1997.65</v>
      </c>
      <c r="F3388" s="5">
        <v>94.58</v>
      </c>
      <c r="G3388" s="8">
        <f t="shared" si="261"/>
        <v>0.38061067798267345</v>
      </c>
      <c r="H3388" s="8">
        <f t="shared" si="262"/>
        <v>1.1997460012187489</v>
      </c>
      <c r="I3388" s="8">
        <f t="shared" si="263"/>
        <v>0.5500658020409332</v>
      </c>
      <c r="J3388" s="8">
        <f t="shared" si="264"/>
        <v>-0.15356260692698243</v>
      </c>
      <c r="K3388" s="8">
        <f t="shared" si="265"/>
        <v>-0.516742515520896</v>
      </c>
    </row>
    <row r="3389" spans="1:11" ht="15">
      <c r="A3389" s="1">
        <v>41887</v>
      </c>
      <c r="B3389">
        <v>15676.18</v>
      </c>
      <c r="C3389" s="3">
        <v>9719.41</v>
      </c>
      <c r="D3389" s="2">
        <v>15234.14</v>
      </c>
      <c r="E3389" s="4">
        <v>2007.71</v>
      </c>
      <c r="F3389" s="5">
        <v>93.42</v>
      </c>
      <c r="G3389" s="8">
        <f t="shared" si="261"/>
        <v>-0.33224536709024477</v>
      </c>
      <c r="H3389" s="8">
        <f t="shared" si="262"/>
        <v>-0.6522290614528359</v>
      </c>
      <c r="I3389" s="8">
        <f t="shared" si="263"/>
        <v>0.7299054821205075</v>
      </c>
      <c r="J3389" s="8">
        <f t="shared" si="264"/>
        <v>0.5023279382596613</v>
      </c>
      <c r="K3389" s="8">
        <f t="shared" si="265"/>
        <v>-1.2340582141767698</v>
      </c>
    </row>
    <row r="3390" spans="1:11" ht="15">
      <c r="A3390" s="1">
        <v>41890</v>
      </c>
      <c r="B3390">
        <v>15668.68</v>
      </c>
      <c r="C3390" s="3">
        <v>9859.27</v>
      </c>
      <c r="D3390" s="2">
        <v>15298.32</v>
      </c>
      <c r="E3390" s="4">
        <v>2001.54</v>
      </c>
      <c r="F3390" s="5">
        <v>93.12</v>
      </c>
      <c r="G3390" s="8">
        <f t="shared" si="261"/>
        <v>-0.047854736905073025</v>
      </c>
      <c r="H3390" s="8">
        <f t="shared" si="262"/>
        <v>1.4287212320974518</v>
      </c>
      <c r="I3390" s="8">
        <f t="shared" si="263"/>
        <v>0.42040565697565313</v>
      </c>
      <c r="J3390" s="8">
        <f t="shared" si="264"/>
        <v>-0.3077884826784505</v>
      </c>
      <c r="K3390" s="8">
        <f t="shared" si="265"/>
        <v>-0.32164710908340055</v>
      </c>
    </row>
    <row r="3391" spans="1:11" ht="15">
      <c r="A3391" s="1">
        <v>41891</v>
      </c>
      <c r="B3391">
        <v>15705.11</v>
      </c>
      <c r="C3391" s="3">
        <v>9753.88</v>
      </c>
      <c r="D3391" s="2">
        <v>15501.37</v>
      </c>
      <c r="E3391" s="4">
        <v>1988.44</v>
      </c>
      <c r="F3391" s="5">
        <v>92.75</v>
      </c>
      <c r="G3391" s="8">
        <f t="shared" si="261"/>
        <v>0.23223216814276526</v>
      </c>
      <c r="H3391" s="8">
        <f t="shared" si="262"/>
        <v>-1.0746974795436515</v>
      </c>
      <c r="I3391" s="8">
        <f t="shared" si="263"/>
        <v>1.31853886681359</v>
      </c>
      <c r="J3391" s="8">
        <f t="shared" si="264"/>
        <v>-0.6566472549267566</v>
      </c>
      <c r="K3391" s="8">
        <f t="shared" si="265"/>
        <v>-0.39812824955838266</v>
      </c>
    </row>
    <row r="3392" spans="1:11" ht="15">
      <c r="A3392" s="1">
        <v>41892</v>
      </c>
      <c r="B3392">
        <v>15749.15</v>
      </c>
      <c r="C3392" s="3">
        <v>9720.02</v>
      </c>
      <c r="D3392" s="2">
        <v>15453.15</v>
      </c>
      <c r="E3392" s="4">
        <v>1995.69</v>
      </c>
      <c r="F3392" s="5">
        <v>91.72</v>
      </c>
      <c r="G3392" s="8">
        <f t="shared" si="261"/>
        <v>0.2800258456444382</v>
      </c>
      <c r="H3392" s="8">
        <f t="shared" si="262"/>
        <v>-0.347747848371327</v>
      </c>
      <c r="I3392" s="8">
        <f t="shared" si="263"/>
        <v>-0.3115541058580362</v>
      </c>
      <c r="J3392" s="8">
        <f t="shared" si="264"/>
        <v>0.36394434933182396</v>
      </c>
      <c r="K3392" s="8">
        <f t="shared" si="265"/>
        <v>-1.1167243497840929</v>
      </c>
    </row>
    <row r="3393" spans="1:11" ht="15">
      <c r="A3393" s="1">
        <v>41893</v>
      </c>
      <c r="B3393">
        <v>15788.78</v>
      </c>
      <c r="C3393" s="3">
        <v>9612.05</v>
      </c>
      <c r="D3393" s="2">
        <v>15394.11</v>
      </c>
      <c r="E3393" s="4">
        <v>1997.45</v>
      </c>
      <c r="F3393" s="5">
        <v>93.06</v>
      </c>
      <c r="G3393" s="8">
        <f t="shared" si="261"/>
        <v>0.2513165629995484</v>
      </c>
      <c r="H3393" s="8">
        <f t="shared" si="262"/>
        <v>-1.117015639166219</v>
      </c>
      <c r="I3393" s="8">
        <f t="shared" si="263"/>
        <v>-0.3827897329729879</v>
      </c>
      <c r="J3393" s="8">
        <f t="shared" si="264"/>
        <v>0.08815118498075591</v>
      </c>
      <c r="K3393" s="8">
        <f t="shared" si="265"/>
        <v>1.4503988426799452</v>
      </c>
    </row>
    <row r="3394" spans="1:11" ht="15">
      <c r="A3394" s="1">
        <v>41894</v>
      </c>
      <c r="B3394">
        <v>15909.2</v>
      </c>
      <c r="C3394" s="3">
        <v>9734.33</v>
      </c>
      <c r="D3394" s="2">
        <v>15526.33</v>
      </c>
      <c r="E3394" s="4">
        <v>1985.54</v>
      </c>
      <c r="F3394" s="5">
        <v>92.3</v>
      </c>
      <c r="G3394" s="8">
        <f t="shared" si="261"/>
        <v>0.7597997053160555</v>
      </c>
      <c r="H3394" s="8">
        <f t="shared" si="262"/>
        <v>1.264129293242</v>
      </c>
      <c r="I3394" s="8">
        <f t="shared" si="263"/>
        <v>0.8552323699442255</v>
      </c>
      <c r="J3394" s="8">
        <f t="shared" si="264"/>
        <v>-0.5980449610726524</v>
      </c>
      <c r="K3394" s="8">
        <f t="shared" si="265"/>
        <v>-0.8200304907695966</v>
      </c>
    </row>
    <row r="3395" spans="1:11" ht="15">
      <c r="A3395" s="1">
        <v>41898</v>
      </c>
      <c r="B3395">
        <v>15948.29</v>
      </c>
      <c r="C3395" s="3">
        <v>9794.06</v>
      </c>
      <c r="D3395" s="2">
        <v>15464.53</v>
      </c>
      <c r="E3395" s="4">
        <v>1998.98</v>
      </c>
      <c r="F3395" s="5">
        <v>93.64</v>
      </c>
      <c r="G3395" s="8">
        <f t="shared" si="261"/>
        <v>0.24540552076093292</v>
      </c>
      <c r="H3395" s="8">
        <f t="shared" si="262"/>
        <v>0.6117266836916713</v>
      </c>
      <c r="I3395" s="8">
        <f t="shared" si="263"/>
        <v>-0.39882779579354377</v>
      </c>
      <c r="J3395" s="8">
        <f t="shared" si="264"/>
        <v>0.6746133020544498</v>
      </c>
      <c r="K3395" s="8">
        <f t="shared" si="265"/>
        <v>1.4413501113903493</v>
      </c>
    </row>
    <row r="3396" spans="1:11" ht="15">
      <c r="A3396" s="1">
        <v>41899</v>
      </c>
      <c r="B3396">
        <v>15911.53</v>
      </c>
      <c r="C3396" s="3">
        <v>9644.01</v>
      </c>
      <c r="D3396" s="2">
        <v>15596.23</v>
      </c>
      <c r="E3396" s="4">
        <v>2001.57</v>
      </c>
      <c r="F3396" s="5">
        <v>92.83</v>
      </c>
      <c r="G3396" s="8">
        <f aca="true" t="shared" si="266" ref="G3396:G3426">100*(LN(B3396)-LN(B3395))</f>
        <v>-0.23076097926768568</v>
      </c>
      <c r="H3396" s="8">
        <f t="shared" si="262"/>
        <v>-1.543908222854462</v>
      </c>
      <c r="I3396" s="8">
        <f t="shared" si="263"/>
        <v>0.8480203913467932</v>
      </c>
      <c r="J3396" s="8">
        <f t="shared" si="264"/>
        <v>0.12948221428841222</v>
      </c>
      <c r="K3396" s="8">
        <f t="shared" si="265"/>
        <v>-0.8687779210869273</v>
      </c>
    </row>
    <row r="3397" spans="1:11" ht="15">
      <c r="A3397" s="1">
        <v>41900</v>
      </c>
      <c r="B3397">
        <v>15888.67</v>
      </c>
      <c r="C3397" s="3">
        <v>9598.17</v>
      </c>
      <c r="D3397" s="2">
        <v>15630.69</v>
      </c>
      <c r="E3397" s="4">
        <v>2011.36</v>
      </c>
      <c r="F3397" s="5">
        <v>91.97</v>
      </c>
      <c r="G3397" s="8">
        <f t="shared" si="266"/>
        <v>-0.14377270544052578</v>
      </c>
      <c r="H3397" s="8">
        <f t="shared" si="262"/>
        <v>-0.4764541929993982</v>
      </c>
      <c r="I3397" s="8">
        <f t="shared" si="263"/>
        <v>0.2207070949575396</v>
      </c>
      <c r="J3397" s="8">
        <f t="shared" si="264"/>
        <v>0.4879237575788231</v>
      </c>
      <c r="K3397" s="8">
        <f t="shared" si="265"/>
        <v>-0.9307426497234594</v>
      </c>
    </row>
    <row r="3398" spans="1:11" ht="15">
      <c r="A3398" s="1">
        <v>41901</v>
      </c>
      <c r="B3398">
        <v>16067.57</v>
      </c>
      <c r="C3398" s="3">
        <v>9653.63</v>
      </c>
      <c r="D3398" s="2">
        <v>15604.27</v>
      </c>
      <c r="E3398" s="4">
        <v>2010.4</v>
      </c>
      <c r="F3398" s="5">
        <v>91.7</v>
      </c>
      <c r="G3398" s="8">
        <f t="shared" si="266"/>
        <v>1.1196678269303817</v>
      </c>
      <c r="H3398" s="8">
        <f t="shared" si="262"/>
        <v>0.5761555118848349</v>
      </c>
      <c r="I3398" s="8">
        <f t="shared" si="263"/>
        <v>-0.1691694582019565</v>
      </c>
      <c r="J3398" s="8">
        <f t="shared" si="264"/>
        <v>-0.047740293713882664</v>
      </c>
      <c r="K3398" s="8">
        <f t="shared" si="265"/>
        <v>-0.2940057652186745</v>
      </c>
    </row>
    <row r="3399" spans="1:11" ht="15">
      <c r="A3399" s="1">
        <v>41904</v>
      </c>
      <c r="B3399">
        <v>16321.17</v>
      </c>
      <c r="C3399" s="3">
        <v>9593.68</v>
      </c>
      <c r="D3399" s="2">
        <v>15631.89</v>
      </c>
      <c r="E3399" s="4">
        <v>1994.29</v>
      </c>
      <c r="F3399" s="5">
        <v>90.66</v>
      </c>
      <c r="G3399" s="8">
        <f t="shared" si="266"/>
        <v>1.5660083268420166</v>
      </c>
      <c r="H3399" s="8">
        <f t="shared" si="262"/>
        <v>-0.6229462077470771</v>
      </c>
      <c r="I3399" s="8">
        <f t="shared" si="263"/>
        <v>0.17684636778909635</v>
      </c>
      <c r="J3399" s="8">
        <f t="shared" si="264"/>
        <v>-0.8045609973506451</v>
      </c>
      <c r="K3399" s="8">
        <f t="shared" si="265"/>
        <v>-1.1406133749716219</v>
      </c>
    </row>
    <row r="3400" spans="1:11" ht="15">
      <c r="A3400" s="1">
        <v>41906</v>
      </c>
      <c r="B3400">
        <v>16205.9</v>
      </c>
      <c r="C3400" s="3">
        <v>9210.08</v>
      </c>
      <c r="D3400" s="2">
        <v>15648.63</v>
      </c>
      <c r="E3400" s="4">
        <v>1998.3</v>
      </c>
      <c r="F3400" s="5">
        <v>92.88</v>
      </c>
      <c r="G3400" s="8">
        <f t="shared" si="266"/>
        <v>-0.7087664677362326</v>
      </c>
      <c r="H3400" s="8">
        <f t="shared" si="262"/>
        <v>-4.080601190378275</v>
      </c>
      <c r="I3400" s="8">
        <f t="shared" si="263"/>
        <v>0.1070314790039717</v>
      </c>
      <c r="J3400" s="8">
        <f t="shared" si="264"/>
        <v>0.2008721831367133</v>
      </c>
      <c r="K3400" s="8">
        <f t="shared" si="265"/>
        <v>2.419209187693294</v>
      </c>
    </row>
    <row r="3401" spans="1:11" ht="15">
      <c r="A3401" s="1">
        <v>41907</v>
      </c>
      <c r="B3401">
        <v>16167.45</v>
      </c>
      <c r="C3401" s="3">
        <v>9154.14</v>
      </c>
      <c r="D3401" s="2">
        <v>15699.43</v>
      </c>
      <c r="E3401" s="4">
        <v>1965.99</v>
      </c>
      <c r="F3401" s="5">
        <v>92.46</v>
      </c>
      <c r="G3401" s="8">
        <f t="shared" si="266"/>
        <v>-0.23754117556418208</v>
      </c>
      <c r="H3401" s="8">
        <f t="shared" si="262"/>
        <v>-0.6092300465022404</v>
      </c>
      <c r="I3401" s="8">
        <f t="shared" si="263"/>
        <v>0.32410327444925</v>
      </c>
      <c r="J3401" s="8">
        <f t="shared" si="264"/>
        <v>-1.6300883863056725</v>
      </c>
      <c r="K3401" s="8">
        <f t="shared" si="265"/>
        <v>-0.4532218829557344</v>
      </c>
    </row>
    <row r="3402" spans="1:11" ht="15">
      <c r="A3402" s="1">
        <v>41908</v>
      </c>
      <c r="B3402">
        <v>16374.14</v>
      </c>
      <c r="C3402" s="3">
        <v>9189.74</v>
      </c>
      <c r="D3402" s="2">
        <v>15601.88</v>
      </c>
      <c r="E3402" s="4">
        <v>1982.85</v>
      </c>
      <c r="F3402" s="5">
        <v>93.39</v>
      </c>
      <c r="G3402" s="8">
        <f t="shared" si="266"/>
        <v>1.2703299348432395</v>
      </c>
      <c r="H3402" s="8">
        <f t="shared" si="262"/>
        <v>0.3881408370943973</v>
      </c>
      <c r="I3402" s="8">
        <f t="shared" si="263"/>
        <v>-0.6232986147791664</v>
      </c>
      <c r="J3402" s="8">
        <f t="shared" si="264"/>
        <v>0.8539268469331951</v>
      </c>
      <c r="K3402" s="8">
        <f t="shared" si="265"/>
        <v>1.0008154561547578</v>
      </c>
    </row>
    <row r="3403" spans="1:11" ht="15">
      <c r="A3403" s="1">
        <v>41911</v>
      </c>
      <c r="B3403">
        <v>16229.86</v>
      </c>
      <c r="C3403" s="3">
        <v>9130.04</v>
      </c>
      <c r="D3403" s="2">
        <v>15604.52</v>
      </c>
      <c r="E3403" s="4">
        <v>1977.8</v>
      </c>
      <c r="F3403" s="5">
        <v>94.31</v>
      </c>
      <c r="G3403" s="8">
        <f t="shared" si="266"/>
        <v>-0.8850505570107359</v>
      </c>
      <c r="H3403" s="8">
        <f t="shared" si="262"/>
        <v>-0.6517568587764089</v>
      </c>
      <c r="I3403" s="8">
        <f t="shared" si="263"/>
        <v>0.01691960627496769</v>
      </c>
      <c r="J3403" s="8">
        <f t="shared" si="264"/>
        <v>-0.2550087857628114</v>
      </c>
      <c r="K3403" s="8">
        <f t="shared" si="265"/>
        <v>0.9802955434166982</v>
      </c>
    </row>
    <row r="3404" spans="1:11" ht="15">
      <c r="A3404" s="1">
        <v>41912</v>
      </c>
      <c r="B3404">
        <v>16310.64</v>
      </c>
      <c r="C3404" s="3">
        <v>9038.97</v>
      </c>
      <c r="D3404" s="2">
        <v>15691.62</v>
      </c>
      <c r="E3404" s="4">
        <v>1972.29</v>
      </c>
      <c r="F3404" s="5">
        <v>91.31</v>
      </c>
      <c r="G3404" s="8">
        <f t="shared" si="266"/>
        <v>0.49649001052287645</v>
      </c>
      <c r="H3404" s="8">
        <f t="shared" si="262"/>
        <v>-1.0024845898733759</v>
      </c>
      <c r="I3404" s="8">
        <f t="shared" si="263"/>
        <v>0.5566196015323044</v>
      </c>
      <c r="J3404" s="8">
        <f t="shared" si="264"/>
        <v>-0.27898116618692015</v>
      </c>
      <c r="K3404" s="8">
        <f t="shared" si="265"/>
        <v>-3.232691792754494</v>
      </c>
    </row>
    <row r="3405" spans="1:11" ht="15">
      <c r="A3405" s="1">
        <v>41913</v>
      </c>
      <c r="B3405">
        <v>16173.52</v>
      </c>
      <c r="C3405" s="3">
        <v>9009.32</v>
      </c>
      <c r="D3405" s="2">
        <v>15710.06</v>
      </c>
      <c r="E3405" s="4">
        <v>1946.16</v>
      </c>
      <c r="F3405" s="5">
        <v>90.69</v>
      </c>
      <c r="G3405" s="8">
        <f t="shared" si="266"/>
        <v>-0.8442318619838574</v>
      </c>
      <c r="H3405" s="8">
        <f t="shared" si="262"/>
        <v>-0.3285632785553716</v>
      </c>
      <c r="I3405" s="8">
        <f t="shared" si="263"/>
        <v>0.11744595906719724</v>
      </c>
      <c r="J3405" s="8">
        <f t="shared" si="264"/>
        <v>-1.3337103869609734</v>
      </c>
      <c r="K3405" s="8">
        <f t="shared" si="265"/>
        <v>-0.6813213168772592</v>
      </c>
    </row>
    <row r="3406" spans="1:11" ht="15">
      <c r="A3406" s="1">
        <v>41914</v>
      </c>
      <c r="B3406">
        <v>16082.25</v>
      </c>
      <c r="C3406" s="3">
        <v>9180.74</v>
      </c>
      <c r="D3406" s="2">
        <v>15831.55</v>
      </c>
      <c r="E3406" s="4">
        <v>1946.17</v>
      </c>
      <c r="F3406" s="5">
        <v>91.39</v>
      </c>
      <c r="G3406" s="8">
        <f t="shared" si="266"/>
        <v>-0.56591576381404</v>
      </c>
      <c r="H3406" s="8">
        <f t="shared" si="262"/>
        <v>1.8848214331370627</v>
      </c>
      <c r="I3406" s="8">
        <f t="shared" si="263"/>
        <v>0.7703512966463322</v>
      </c>
      <c r="J3406" s="8">
        <f t="shared" si="264"/>
        <v>0.0005138310472219132</v>
      </c>
      <c r="K3406" s="8">
        <f t="shared" si="265"/>
        <v>0.7688965824634408</v>
      </c>
    </row>
    <row r="3407" spans="1:11" ht="15">
      <c r="A3407" s="1">
        <v>41918</v>
      </c>
      <c r="B3407">
        <v>15708.65</v>
      </c>
      <c r="C3407" s="3">
        <v>9198.88</v>
      </c>
      <c r="D3407" s="2">
        <v>15788.43</v>
      </c>
      <c r="E3407" s="4">
        <v>1964.82</v>
      </c>
      <c r="F3407" s="5">
        <v>90.45</v>
      </c>
      <c r="G3407" s="8">
        <f t="shared" si="266"/>
        <v>-2.350466328724643</v>
      </c>
      <c r="H3407" s="8">
        <f t="shared" si="262"/>
        <v>0.19739261083788762</v>
      </c>
      <c r="I3407" s="8">
        <f t="shared" si="263"/>
        <v>-0.27273911450667043</v>
      </c>
      <c r="J3407" s="8">
        <f t="shared" si="264"/>
        <v>0.9537299439227098</v>
      </c>
      <c r="K3407" s="8">
        <f t="shared" si="265"/>
        <v>-1.0338851442805996</v>
      </c>
    </row>
    <row r="3408" spans="1:11" ht="15">
      <c r="A3408" s="1">
        <v>41919</v>
      </c>
      <c r="B3408">
        <v>15890.95</v>
      </c>
      <c r="C3408" s="3">
        <v>9225.1</v>
      </c>
      <c r="D3408" s="2">
        <v>15889.66</v>
      </c>
      <c r="E3408" s="4">
        <v>1935.1</v>
      </c>
      <c r="F3408" s="5">
        <v>88.42</v>
      </c>
      <c r="G3408" s="8">
        <f t="shared" si="266"/>
        <v>1.153824874239362</v>
      </c>
      <c r="H3408" s="8">
        <f t="shared" si="262"/>
        <v>0.28462924624879093</v>
      </c>
      <c r="I3408" s="8">
        <f t="shared" si="263"/>
        <v>0.6391189909546569</v>
      </c>
      <c r="J3408" s="8">
        <f t="shared" si="264"/>
        <v>-1.5241633339009297</v>
      </c>
      <c r="K3408" s="8">
        <f t="shared" si="265"/>
        <v>-2.269902344320762</v>
      </c>
    </row>
    <row r="3409" spans="1:11" ht="15">
      <c r="A3409" s="1">
        <v>41920</v>
      </c>
      <c r="B3409">
        <v>15783.83</v>
      </c>
      <c r="C3409" s="3">
        <v>9092.6</v>
      </c>
      <c r="D3409" s="2">
        <v>15851.76</v>
      </c>
      <c r="E3409" s="4">
        <v>1968.89</v>
      </c>
      <c r="F3409" s="5">
        <v>87.72</v>
      </c>
      <c r="G3409" s="8">
        <f t="shared" si="266"/>
        <v>-0.676376652855204</v>
      </c>
      <c r="H3409" s="8">
        <f t="shared" si="262"/>
        <v>-1.4467134082373434</v>
      </c>
      <c r="I3409" s="8">
        <f t="shared" si="263"/>
        <v>-0.23880480464484322</v>
      </c>
      <c r="J3409" s="8">
        <f t="shared" si="264"/>
        <v>1.731092744167828</v>
      </c>
      <c r="K3409" s="8">
        <f t="shared" si="265"/>
        <v>-0.7948264848409714</v>
      </c>
    </row>
    <row r="3410" spans="1:11" ht="15">
      <c r="A3410" s="1">
        <v>41921</v>
      </c>
      <c r="B3410">
        <v>15595.98</v>
      </c>
      <c r="C3410" s="3">
        <v>9245.33</v>
      </c>
      <c r="D3410" s="2">
        <v>15719.77</v>
      </c>
      <c r="E3410" s="4">
        <v>1928.21</v>
      </c>
      <c r="F3410" s="5">
        <v>84.34</v>
      </c>
      <c r="G3410" s="8">
        <f t="shared" si="266"/>
        <v>-1.1972809522475814</v>
      </c>
      <c r="H3410" s="8">
        <f t="shared" si="262"/>
        <v>1.6657663278428103</v>
      </c>
      <c r="I3410" s="8">
        <f t="shared" si="263"/>
        <v>-0.8361379317387119</v>
      </c>
      <c r="J3410" s="8">
        <f t="shared" si="264"/>
        <v>-2.087782075594191</v>
      </c>
      <c r="K3410" s="8">
        <f t="shared" si="265"/>
        <v>-3.929367523127336</v>
      </c>
    </row>
    <row r="3411" spans="1:11" ht="15">
      <c r="A3411" s="1">
        <v>41922</v>
      </c>
      <c r="B3411">
        <v>15478.93</v>
      </c>
      <c r="C3411" s="3">
        <v>9334.28</v>
      </c>
      <c r="D3411" s="2">
        <v>15832.95</v>
      </c>
      <c r="E3411" s="4">
        <v>1906.13</v>
      </c>
      <c r="F3411" s="5">
        <v>85.58</v>
      </c>
      <c r="G3411" s="8">
        <f t="shared" si="266"/>
        <v>-0.7533444413876822</v>
      </c>
      <c r="H3411" s="8">
        <f aca="true" t="shared" si="267" ref="H3411:H3426">100*(LN(C3411)-LN(C3410))</f>
        <v>0.9575085762699942</v>
      </c>
      <c r="I3411" s="8">
        <f aca="true" t="shared" si="268" ref="I3411:I3426">100*(LN(D3411)-LN(D3410))</f>
        <v>0.717405570232188</v>
      </c>
      <c r="J3411" s="8">
        <f aca="true" t="shared" si="269" ref="J3411:J3426">100*(LN(E3411)-LN(E3410))</f>
        <v>-1.1517102846274163</v>
      </c>
      <c r="K3411" s="8">
        <f aca="true" t="shared" si="270" ref="K3411:K3426">100*(LN(F3411)-LN(F3410))</f>
        <v>1.4595362670257295</v>
      </c>
    </row>
    <row r="3412" spans="1:11" ht="15">
      <c r="A3412" s="1">
        <v>41926</v>
      </c>
      <c r="B3412">
        <v>15300.55</v>
      </c>
      <c r="C3412" s="3">
        <v>9401.53</v>
      </c>
      <c r="D3412" s="2">
        <v>15840.51</v>
      </c>
      <c r="E3412" s="4">
        <v>1877.7</v>
      </c>
      <c r="F3412" s="5">
        <v>82.27</v>
      </c>
      <c r="G3412" s="8">
        <f t="shared" si="266"/>
        <v>-1.1590968860851092</v>
      </c>
      <c r="H3412" s="8">
        <f t="shared" si="267"/>
        <v>0.7178797053471797</v>
      </c>
      <c r="I3412" s="8">
        <f t="shared" si="268"/>
        <v>0.047737128457470135</v>
      </c>
      <c r="J3412" s="8">
        <f t="shared" si="269"/>
        <v>-1.5027384955797807</v>
      </c>
      <c r="K3412" s="8">
        <f t="shared" si="270"/>
        <v>-3.9445089807832012</v>
      </c>
    </row>
    <row r="3413" spans="1:11" ht="15">
      <c r="A3413" s="1">
        <v>41927</v>
      </c>
      <c r="B3413">
        <v>14936.51</v>
      </c>
      <c r="C3413" s="3">
        <v>9339.17</v>
      </c>
      <c r="D3413" s="2">
        <v>16002.88</v>
      </c>
      <c r="E3413" s="4">
        <v>1862.49</v>
      </c>
      <c r="F3413" s="5">
        <v>81.08</v>
      </c>
      <c r="G3413" s="8">
        <f t="shared" si="266"/>
        <v>-2.4080224119963134</v>
      </c>
      <c r="H3413" s="8">
        <f t="shared" si="267"/>
        <v>-0.6655058792809143</v>
      </c>
      <c r="I3413" s="8">
        <f t="shared" si="268"/>
        <v>1.0198123204059328</v>
      </c>
      <c r="J3413" s="8">
        <f t="shared" si="269"/>
        <v>-0.813332148698187</v>
      </c>
      <c r="K3413" s="8">
        <f t="shared" si="270"/>
        <v>-1.45701995970402</v>
      </c>
    </row>
    <row r="3414" spans="1:11" ht="15">
      <c r="A3414" s="1">
        <v>41928</v>
      </c>
      <c r="B3414">
        <v>15073.52</v>
      </c>
      <c r="C3414" s="3">
        <v>9510.14</v>
      </c>
      <c r="D3414" s="2">
        <v>15952.47</v>
      </c>
      <c r="E3414" s="4">
        <v>1862.76</v>
      </c>
      <c r="F3414" s="5">
        <v>83.08</v>
      </c>
      <c r="G3414" s="8">
        <f t="shared" si="266"/>
        <v>0.9131010661223016</v>
      </c>
      <c r="H3414" s="8">
        <f t="shared" si="267"/>
        <v>1.8141214599237898</v>
      </c>
      <c r="I3414" s="8">
        <f t="shared" si="268"/>
        <v>-0.315502986610916</v>
      </c>
      <c r="J3414" s="8">
        <f t="shared" si="269"/>
        <v>0.014495671456860038</v>
      </c>
      <c r="K3414" s="8">
        <f t="shared" si="270"/>
        <v>2.4367677424113054</v>
      </c>
    </row>
    <row r="3415" spans="1:11" ht="15">
      <c r="A3415" s="1">
        <v>41929</v>
      </c>
      <c r="B3415">
        <v>14738.38</v>
      </c>
      <c r="C3415" s="3">
        <v>9588.15</v>
      </c>
      <c r="D3415" s="2">
        <v>15714.28</v>
      </c>
      <c r="E3415" s="4">
        <v>1886.76</v>
      </c>
      <c r="F3415" s="5">
        <v>82.97</v>
      </c>
      <c r="G3415" s="8">
        <f t="shared" si="266"/>
        <v>-2.248458630512573</v>
      </c>
      <c r="H3415" s="8">
        <f t="shared" si="267"/>
        <v>0.8169363210564384</v>
      </c>
      <c r="I3415" s="8">
        <f t="shared" si="268"/>
        <v>-1.5043823074943674</v>
      </c>
      <c r="J3415" s="8">
        <f t="shared" si="269"/>
        <v>1.28018134438328</v>
      </c>
      <c r="K3415" s="8">
        <f t="shared" si="270"/>
        <v>-0.1324902331718114</v>
      </c>
    </row>
    <row r="3416" spans="1:11" ht="15">
      <c r="A3416" s="1">
        <v>41932</v>
      </c>
      <c r="B3416">
        <v>14532.51</v>
      </c>
      <c r="C3416" s="3">
        <v>9569.71</v>
      </c>
      <c r="D3416" s="2">
        <v>15737.52</v>
      </c>
      <c r="E3416" s="4">
        <v>1904.01</v>
      </c>
      <c r="F3416" s="5">
        <v>81.84</v>
      </c>
      <c r="G3416" s="8">
        <f t="shared" si="266"/>
        <v>-1.4066766994854873</v>
      </c>
      <c r="H3416" s="8">
        <f t="shared" si="267"/>
        <v>-0.19250590300448067</v>
      </c>
      <c r="I3416" s="8">
        <f t="shared" si="268"/>
        <v>0.1477817118866298</v>
      </c>
      <c r="J3416" s="8">
        <f t="shared" si="269"/>
        <v>0.9101116168173995</v>
      </c>
      <c r="K3416" s="8">
        <f t="shared" si="270"/>
        <v>-1.3712975032822428</v>
      </c>
    </row>
    <row r="3417" spans="1:11" ht="15">
      <c r="A3417" s="1">
        <v>41933</v>
      </c>
      <c r="B3417">
        <v>15111.23</v>
      </c>
      <c r="C3417" s="3">
        <v>9462.56</v>
      </c>
      <c r="D3417" s="2">
        <v>15663.52</v>
      </c>
      <c r="E3417" s="4">
        <v>1941.28</v>
      </c>
      <c r="F3417" s="5">
        <v>82.54</v>
      </c>
      <c r="G3417" s="8">
        <f t="shared" si="266"/>
        <v>3.904996730995869</v>
      </c>
      <c r="H3417" s="8">
        <f t="shared" si="267"/>
        <v>-1.125994241292716</v>
      </c>
      <c r="I3417" s="8">
        <f t="shared" si="268"/>
        <v>-0.47132284146957915</v>
      </c>
      <c r="J3417" s="8">
        <f t="shared" si="269"/>
        <v>1.9385360865204149</v>
      </c>
      <c r="K3417" s="8">
        <f t="shared" si="270"/>
        <v>0.8516902681064309</v>
      </c>
    </row>
    <row r="3418" spans="1:11" ht="15">
      <c r="A3418" s="1">
        <v>41934</v>
      </c>
      <c r="B3418">
        <v>14804.28</v>
      </c>
      <c r="C3418" s="3">
        <v>9470.17</v>
      </c>
      <c r="D3418" s="2">
        <v>15377.1</v>
      </c>
      <c r="E3418" s="4">
        <v>1927.11</v>
      </c>
      <c r="F3418" s="5">
        <v>80.34</v>
      </c>
      <c r="G3418" s="8">
        <f t="shared" si="266"/>
        <v>-2.0521847863816944</v>
      </c>
      <c r="H3418" s="8">
        <f t="shared" si="267"/>
        <v>0.08038988999299335</v>
      </c>
      <c r="I3418" s="8">
        <f t="shared" si="268"/>
        <v>-1.8455052073338862</v>
      </c>
      <c r="J3418" s="8">
        <f t="shared" si="269"/>
        <v>-0.7326077968841993</v>
      </c>
      <c r="K3418" s="8">
        <f t="shared" si="270"/>
        <v>-2.701539539329989</v>
      </c>
    </row>
    <row r="3419" spans="1:11" ht="15">
      <c r="A3419" s="1">
        <v>41935</v>
      </c>
      <c r="B3419">
        <v>15195.77</v>
      </c>
      <c r="C3419" s="3">
        <v>9479.03</v>
      </c>
      <c r="D3419" s="2">
        <v>15233.9</v>
      </c>
      <c r="E3419" s="4">
        <v>1950.82</v>
      </c>
      <c r="F3419" s="5">
        <v>81.86</v>
      </c>
      <c r="G3419" s="8">
        <f t="shared" si="266"/>
        <v>2.61007714967203</v>
      </c>
      <c r="H3419" s="8">
        <f t="shared" si="267"/>
        <v>0.09351318942911746</v>
      </c>
      <c r="I3419" s="8">
        <f t="shared" si="268"/>
        <v>-0.9356182066598606</v>
      </c>
      <c r="J3419" s="8">
        <f t="shared" si="269"/>
        <v>1.2228325652846372</v>
      </c>
      <c r="K3419" s="8">
        <f t="shared" si="270"/>
        <v>1.8742842133121052</v>
      </c>
    </row>
    <row r="3420" spans="1:11" ht="15">
      <c r="A3420" s="1">
        <v>41936</v>
      </c>
      <c r="B3420">
        <v>15138.96</v>
      </c>
      <c r="C3420" s="3">
        <v>9507.02</v>
      </c>
      <c r="D3420" s="2">
        <v>15426.8</v>
      </c>
      <c r="E3420" s="4">
        <v>1964.58</v>
      </c>
      <c r="F3420" s="5">
        <v>81.3</v>
      </c>
      <c r="G3420" s="8">
        <f t="shared" si="266"/>
        <v>-0.3745546205037087</v>
      </c>
      <c r="H3420" s="8">
        <f t="shared" si="267"/>
        <v>0.2948482731026658</v>
      </c>
      <c r="I3420" s="8">
        <f t="shared" si="268"/>
        <v>1.2583048997459656</v>
      </c>
      <c r="J3420" s="8">
        <f t="shared" si="269"/>
        <v>0.7028685012031133</v>
      </c>
      <c r="K3420" s="8">
        <f t="shared" si="270"/>
        <v>-0.6864454510491669</v>
      </c>
    </row>
    <row r="3421" spans="1:11" ht="15">
      <c r="A3421" s="1">
        <v>41939</v>
      </c>
      <c r="B3421">
        <v>15291.64</v>
      </c>
      <c r="C3421" s="3">
        <v>9626.49</v>
      </c>
      <c r="D3421" s="2">
        <v>15443.98</v>
      </c>
      <c r="E3421" s="4">
        <v>1961.63</v>
      </c>
      <c r="F3421" s="5">
        <v>80.68</v>
      </c>
      <c r="G3421" s="8">
        <f t="shared" si="266"/>
        <v>1.0034720392086527</v>
      </c>
      <c r="H3421" s="8">
        <f t="shared" si="267"/>
        <v>1.248820029983122</v>
      </c>
      <c r="I3421" s="8">
        <f t="shared" si="268"/>
        <v>0.11130267374905856</v>
      </c>
      <c r="J3421" s="8">
        <f t="shared" si="269"/>
        <v>-0.1502721736806656</v>
      </c>
      <c r="K3421" s="8">
        <f t="shared" si="270"/>
        <v>-0.7655303467753782</v>
      </c>
    </row>
    <row r="3422" spans="1:11" ht="15">
      <c r="A3422" s="1">
        <v>41940</v>
      </c>
      <c r="B3422">
        <v>15388.72</v>
      </c>
      <c r="C3422" s="3">
        <v>9724.26</v>
      </c>
      <c r="D3422" s="2">
        <v>15732.71</v>
      </c>
      <c r="E3422" s="4">
        <v>1985.05</v>
      </c>
      <c r="F3422" s="5">
        <v>81.5</v>
      </c>
      <c r="G3422" s="8">
        <f t="shared" si="266"/>
        <v>0.6328499665814391</v>
      </c>
      <c r="H3422" s="8">
        <f t="shared" si="267"/>
        <v>1.0105120676772827</v>
      </c>
      <c r="I3422" s="8">
        <f t="shared" si="268"/>
        <v>1.8522701094637384</v>
      </c>
      <c r="J3422" s="8">
        <f t="shared" si="269"/>
        <v>1.1868342458139836</v>
      </c>
      <c r="K3422" s="8">
        <f t="shared" si="270"/>
        <v>1.0112307160805578</v>
      </c>
    </row>
    <row r="3423" spans="1:11" ht="15">
      <c r="A3423" s="1">
        <v>41941</v>
      </c>
      <c r="B3423">
        <v>15329.91</v>
      </c>
      <c r="C3423" s="3">
        <v>9747.02</v>
      </c>
      <c r="D3423" s="2">
        <v>15888.91</v>
      </c>
      <c r="E3423" s="4">
        <v>1982.3</v>
      </c>
      <c r="F3423" s="5">
        <v>81.98</v>
      </c>
      <c r="G3423" s="8">
        <f t="shared" si="266"/>
        <v>-0.3828951476707587</v>
      </c>
      <c r="H3423" s="8">
        <f t="shared" si="267"/>
        <v>0.23378032020389128</v>
      </c>
      <c r="I3423" s="8">
        <f t="shared" si="268"/>
        <v>0.987939709964003</v>
      </c>
      <c r="J3423" s="8">
        <f t="shared" si="269"/>
        <v>-0.13863160247664652</v>
      </c>
      <c r="K3423" s="8">
        <f t="shared" si="270"/>
        <v>0.5872294829374347</v>
      </c>
    </row>
    <row r="3424" spans="1:11" ht="15">
      <c r="A3424" s="1">
        <v>41942</v>
      </c>
      <c r="B3424">
        <v>15553.91</v>
      </c>
      <c r="C3424" s="3">
        <v>9758.03</v>
      </c>
      <c r="D3424" s="2">
        <v>15991.54</v>
      </c>
      <c r="E3424" s="4">
        <v>1994.65</v>
      </c>
      <c r="F3424" s="5">
        <v>80.96</v>
      </c>
      <c r="G3424" s="8">
        <f t="shared" si="266"/>
        <v>1.4506231938094416</v>
      </c>
      <c r="H3424" s="8">
        <f t="shared" si="267"/>
        <v>0.11289385230348614</v>
      </c>
      <c r="I3424" s="8">
        <f t="shared" si="268"/>
        <v>0.6438450808071039</v>
      </c>
      <c r="J3424" s="8">
        <f t="shared" si="269"/>
        <v>0.6210809640156079</v>
      </c>
      <c r="K3424" s="8">
        <f t="shared" si="270"/>
        <v>-1.252010953703575</v>
      </c>
    </row>
    <row r="3425" spans="1:11" ht="15">
      <c r="A3425" s="1">
        <v>41943</v>
      </c>
      <c r="B3425">
        <v>15658.2</v>
      </c>
      <c r="C3425" s="3">
        <v>9710.7</v>
      </c>
      <c r="D3425" s="2">
        <v>16094.23</v>
      </c>
      <c r="E3425" s="4">
        <v>2018.05</v>
      </c>
      <c r="F3425" s="5">
        <v>80.63</v>
      </c>
      <c r="G3425" s="8">
        <f t="shared" si="266"/>
        <v>0.6682687464426351</v>
      </c>
      <c r="H3425" s="8">
        <f t="shared" si="267"/>
        <v>-0.4862165456364309</v>
      </c>
      <c r="I3425" s="8">
        <f t="shared" si="268"/>
        <v>0.6400990259759709</v>
      </c>
      <c r="J3425" s="8">
        <f t="shared" si="269"/>
        <v>1.1663102277225335</v>
      </c>
      <c r="K3425" s="8">
        <f t="shared" si="270"/>
        <v>-0.4084416842224492</v>
      </c>
    </row>
    <row r="3426" spans="1:11" ht="15">
      <c r="A3426" s="1">
        <v>41947</v>
      </c>
      <c r="B3426">
        <v>16413.76</v>
      </c>
      <c r="C3426" s="3">
        <v>9691.28</v>
      </c>
      <c r="D3426" s="2">
        <v>16050.71</v>
      </c>
      <c r="E3426" s="4">
        <v>2012.1</v>
      </c>
      <c r="F3426" s="5">
        <v>77.34</v>
      </c>
      <c r="G3426" s="8">
        <f t="shared" si="266"/>
        <v>4.7125266008666955</v>
      </c>
      <c r="H3426" s="8">
        <f t="shared" si="267"/>
        <v>-0.2001858210901375</v>
      </c>
      <c r="I3426" s="8">
        <f t="shared" si="268"/>
        <v>-0.2707737304231017</v>
      </c>
      <c r="J3426" s="8">
        <f t="shared" si="269"/>
        <v>-0.29527458397460293</v>
      </c>
      <c r="K3426" s="8">
        <f t="shared" si="270"/>
        <v>-4.165950251778039</v>
      </c>
    </row>
    <row r="3427" spans="1:6" ht="15">
      <c r="A3427" s="1"/>
      <c r="C3427" s="3"/>
      <c r="D3427" s="2"/>
      <c r="E3427" s="4"/>
      <c r="F3427" s="5"/>
    </row>
    <row r="3428" spans="1:6" ht="15">
      <c r="A3428" s="1"/>
      <c r="C3428" s="3"/>
      <c r="D3428" s="2"/>
      <c r="E3428" s="4"/>
      <c r="F3428" s="5"/>
    </row>
    <row r="3429" spans="1:6" ht="15">
      <c r="A3429" s="1"/>
      <c r="C3429" s="3"/>
      <c r="E3429" s="4"/>
      <c r="F3429" s="5"/>
    </row>
    <row r="3430" spans="1:6" ht="15">
      <c r="A3430" s="1"/>
      <c r="C3430" s="3"/>
      <c r="E3430" s="4"/>
      <c r="F3430" s="5"/>
    </row>
    <row r="3431" spans="1:6" ht="15">
      <c r="A3431" s="1"/>
      <c r="C3431" s="3"/>
      <c r="E3431" s="4"/>
      <c r="F3431" s="5"/>
    </row>
    <row r="3432" spans="1:6" ht="15">
      <c r="A3432" s="1"/>
      <c r="C3432" s="3"/>
      <c r="E3432" s="4"/>
      <c r="F3432" s="5"/>
    </row>
    <row r="3433" spans="1:6" ht="15">
      <c r="A3433" s="1"/>
      <c r="C3433" s="3"/>
      <c r="E3433" s="4"/>
      <c r="F3433" s="5"/>
    </row>
    <row r="3434" spans="1:6" ht="15">
      <c r="A3434" s="1"/>
      <c r="C3434" s="3"/>
      <c r="E3434" s="4"/>
      <c r="F3434" s="5"/>
    </row>
    <row r="3435" spans="1:6" ht="15">
      <c r="A3435" s="1"/>
      <c r="C3435" s="3"/>
      <c r="E3435" s="4"/>
      <c r="F3435" s="5"/>
    </row>
    <row r="3436" spans="1:6" ht="15">
      <c r="A3436" s="1"/>
      <c r="C3436" s="3"/>
      <c r="E3436" s="4"/>
      <c r="F3436" s="5"/>
    </row>
    <row r="3437" spans="1:6" ht="15">
      <c r="A3437" s="1"/>
      <c r="C3437" s="3"/>
      <c r="E3437" s="4"/>
      <c r="F3437" s="5"/>
    </row>
    <row r="3438" spans="1:6" ht="15">
      <c r="A3438" s="1"/>
      <c r="C3438" s="3"/>
      <c r="E3438" s="4"/>
      <c r="F3438" s="5"/>
    </row>
    <row r="3439" spans="1:6" ht="15">
      <c r="A3439" s="1"/>
      <c r="C3439" s="3"/>
      <c r="E3439" s="4"/>
      <c r="F3439" s="5"/>
    </row>
    <row r="3440" spans="1:6" ht="15">
      <c r="A3440" s="1"/>
      <c r="C3440" s="3"/>
      <c r="E3440" s="4"/>
      <c r="F3440" s="5"/>
    </row>
    <row r="3441" spans="1:6" ht="15">
      <c r="A3441" s="1"/>
      <c r="C3441" s="3"/>
      <c r="E3441" s="4"/>
      <c r="F3441" s="5"/>
    </row>
    <row r="3442" spans="1:6" ht="15">
      <c r="A3442" s="1"/>
      <c r="C3442" s="3"/>
      <c r="E3442" s="4"/>
      <c r="F3442" s="5"/>
    </row>
    <row r="3443" spans="1:6" ht="15">
      <c r="A3443" s="1"/>
      <c r="C3443" s="3"/>
      <c r="E3443" s="4"/>
      <c r="F3443" s="5"/>
    </row>
    <row r="3444" spans="1:6" ht="15">
      <c r="A3444" s="1"/>
      <c r="C3444" s="3"/>
      <c r="E3444" s="4"/>
      <c r="F3444" s="5"/>
    </row>
    <row r="3445" spans="1:6" ht="15">
      <c r="A3445" s="1"/>
      <c r="C3445" s="3"/>
      <c r="E3445" s="4"/>
      <c r="F3445" s="5"/>
    </row>
    <row r="3446" spans="1:6" ht="15">
      <c r="A3446" s="1"/>
      <c r="C3446" s="3"/>
      <c r="E3446" s="4"/>
      <c r="F3446" s="5"/>
    </row>
    <row r="3447" spans="1:6" ht="15">
      <c r="A3447" s="1"/>
      <c r="C3447" s="3"/>
      <c r="E3447" s="4"/>
      <c r="F3447" s="5"/>
    </row>
    <row r="3448" spans="1:6" ht="15">
      <c r="A3448" s="1"/>
      <c r="C3448" s="3"/>
      <c r="E3448" s="4"/>
      <c r="F3448" s="5"/>
    </row>
    <row r="3449" spans="1:6" ht="15">
      <c r="A3449" s="1"/>
      <c r="C3449" s="3"/>
      <c r="E3449" s="4"/>
      <c r="F3449" s="5"/>
    </row>
    <row r="3450" spans="1:6" ht="15">
      <c r="A3450" s="1"/>
      <c r="C3450" s="3"/>
      <c r="E3450" s="4"/>
      <c r="F3450" s="5"/>
    </row>
    <row r="3451" spans="1:6" ht="15">
      <c r="A3451" s="1"/>
      <c r="C3451" s="3"/>
      <c r="E3451" s="4"/>
      <c r="F3451" s="5"/>
    </row>
    <row r="3452" spans="1:6" ht="15">
      <c r="A3452" s="1"/>
      <c r="C3452" s="3"/>
      <c r="E3452" s="4"/>
      <c r="F3452" s="5"/>
    </row>
    <row r="3453" spans="1:6" ht="15">
      <c r="A3453" s="1"/>
      <c r="C3453" s="3"/>
      <c r="E3453" s="4"/>
      <c r="F3453" s="5"/>
    </row>
    <row r="3454" spans="1:6" ht="15">
      <c r="A3454" s="1"/>
      <c r="C3454" s="3"/>
      <c r="E3454" s="4"/>
      <c r="F3454" s="5"/>
    </row>
    <row r="3455" spans="1:6" ht="15">
      <c r="A3455" s="1"/>
      <c r="C3455" s="3"/>
      <c r="E3455" s="4"/>
      <c r="F3455" s="5"/>
    </row>
    <row r="3456" spans="1:6" ht="15">
      <c r="A3456" s="1"/>
      <c r="C3456" s="3"/>
      <c r="E3456" s="4"/>
      <c r="F3456" s="5"/>
    </row>
    <row r="3457" spans="1:6" ht="15">
      <c r="A3457" s="1"/>
      <c r="C3457" s="3"/>
      <c r="E3457" s="4"/>
      <c r="F3457" s="5"/>
    </row>
    <row r="3458" spans="1:6" ht="15">
      <c r="A3458" s="1"/>
      <c r="C3458" s="3"/>
      <c r="E3458" s="4"/>
      <c r="F3458" s="5"/>
    </row>
    <row r="3459" spans="1:6" ht="15">
      <c r="A3459" s="1"/>
      <c r="C3459" s="3"/>
      <c r="E3459" s="4"/>
      <c r="F3459" s="5"/>
    </row>
    <row r="3460" spans="1:6" ht="15">
      <c r="A3460" s="1"/>
      <c r="C3460" s="3"/>
      <c r="E3460" s="4"/>
      <c r="F3460" s="5"/>
    </row>
    <row r="3461" spans="1:6" ht="15">
      <c r="A3461" s="1"/>
      <c r="C3461" s="3"/>
      <c r="E3461" s="4"/>
      <c r="F3461" s="5"/>
    </row>
    <row r="3462" spans="1:6" ht="15">
      <c r="A3462" s="1"/>
      <c r="C3462" s="3"/>
      <c r="E3462" s="4"/>
      <c r="F3462" s="5"/>
    </row>
    <row r="3463" spans="1:6" ht="15">
      <c r="A3463" s="1"/>
      <c r="C3463" s="3"/>
      <c r="E3463" s="4"/>
      <c r="F3463" s="5"/>
    </row>
    <row r="3464" spans="1:6" ht="15">
      <c r="A3464" s="1"/>
      <c r="C3464" s="3"/>
      <c r="E3464" s="4"/>
      <c r="F3464" s="5"/>
    </row>
    <row r="3465" spans="3:6" ht="15">
      <c r="C3465" s="3"/>
      <c r="E3465" s="4"/>
      <c r="F3465" s="5"/>
    </row>
    <row r="3466" spans="3:6" ht="15">
      <c r="C3466" s="3"/>
      <c r="F3466" s="5"/>
    </row>
    <row r="3467" ht="15">
      <c r="C3467" s="3"/>
    </row>
    <row r="3468" ht="15">
      <c r="C3468" s="3"/>
    </row>
    <row r="3469" ht="15">
      <c r="C3469" s="3"/>
    </row>
    <row r="3470" ht="15">
      <c r="C3470" s="3"/>
    </row>
    <row r="3471" ht="15">
      <c r="C3471" s="3"/>
    </row>
    <row r="3472" ht="15">
      <c r="C3472" s="3"/>
    </row>
    <row r="3473" ht="15">
      <c r="C3473" s="3"/>
    </row>
    <row r="3474" ht="15">
      <c r="C3474" s="3"/>
    </row>
    <row r="3475" ht="15">
      <c r="C3475" s="3"/>
    </row>
    <row r="3476" ht="15">
      <c r="C3476" s="3"/>
    </row>
    <row r="3477" ht="15">
      <c r="C3477" s="3"/>
    </row>
    <row r="3478" ht="15">
      <c r="C3478" s="3"/>
    </row>
    <row r="3479" ht="15">
      <c r="C3479" s="3"/>
    </row>
    <row r="3480" ht="15">
      <c r="C3480" s="3"/>
    </row>
    <row r="3481" ht="15">
      <c r="C3481" s="3"/>
    </row>
    <row r="3482" ht="15">
      <c r="C3482" s="3"/>
    </row>
    <row r="3483" ht="15">
      <c r="C3483" s="3"/>
    </row>
    <row r="3484" ht="15">
      <c r="C3484" s="3"/>
    </row>
    <row r="3485" ht="15">
      <c r="C3485" s="3"/>
    </row>
    <row r="3486" ht="15">
      <c r="C3486" s="3"/>
    </row>
    <row r="3487" ht="15">
      <c r="C3487" s="3"/>
    </row>
    <row r="3488" ht="15">
      <c r="C3488" s="3"/>
    </row>
    <row r="3489" ht="15">
      <c r="C3489" s="3"/>
    </row>
    <row r="3490" ht="15">
      <c r="C3490" s="3"/>
    </row>
    <row r="3491" ht="15">
      <c r="C3491" s="3"/>
    </row>
    <row r="3492" ht="15">
      <c r="C3492" s="3"/>
    </row>
    <row r="3493" ht="15">
      <c r="C3493" s="3"/>
    </row>
    <row r="3494" ht="15">
      <c r="C3494" s="3"/>
    </row>
    <row r="3495" ht="15">
      <c r="C3495" s="3"/>
    </row>
    <row r="3496" ht="15">
      <c r="C3496" s="3"/>
    </row>
    <row r="3497" ht="15">
      <c r="C3497" s="3"/>
    </row>
    <row r="3498" ht="15">
      <c r="C3498" s="3"/>
    </row>
    <row r="3499" ht="15">
      <c r="C3499" s="3"/>
    </row>
    <row r="3500" ht="15">
      <c r="C3500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Dagna</dc:creator>
  <cp:keywords/>
  <dc:description/>
  <cp:lastModifiedBy>Kowalski Ryszard</cp:lastModifiedBy>
  <dcterms:created xsi:type="dcterms:W3CDTF">2015-07-10T14:17:52Z</dcterms:created>
  <dcterms:modified xsi:type="dcterms:W3CDTF">2016-09-06T10:11:52Z</dcterms:modified>
  <cp:category/>
  <cp:version/>
  <cp:contentType/>
  <cp:contentStatus/>
</cp:coreProperties>
</file>