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45" windowWidth="19320" windowHeight="7110" firstSheet="1" activeTab="1"/>
  </bookViews>
  <sheets>
    <sheet name="CNHUSD" sheetId="1" r:id="rId1"/>
    <sheet name="Rys. 1. CNHUSD_CNYUSD" sheetId="4" r:id="rId2"/>
    <sheet name="Rys. 2. odchylenie kursów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0" i="5" l="1"/>
  <c r="F799" i="5"/>
  <c r="K1039" i="5"/>
  <c r="K1040" i="5"/>
  <c r="E1039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2" i="5"/>
  <c r="H9" i="5"/>
  <c r="H3" i="5"/>
  <c r="H7" i="5"/>
</calcChain>
</file>

<file path=xl/sharedStrings.xml><?xml version="1.0" encoding="utf-8"?>
<sst xmlns="http://schemas.openxmlformats.org/spreadsheetml/2006/main" count="557" uniqueCount="533">
  <si>
    <t>1 055,0000</t>
  </si>
  <si>
    <t>1 012,0000</t>
  </si>
  <si>
    <t>1 098,0000</t>
  </si>
  <si>
    <t>1 310,0000</t>
  </si>
  <si>
    <t>1 421,0000</t>
  </si>
  <si>
    <t>1 936,0000</t>
  </si>
  <si>
    <t>1 469,0000</t>
  </si>
  <si>
    <t>1 903,0000</t>
  </si>
  <si>
    <t>1 669,0000</t>
  </si>
  <si>
    <t>1 832,0000</t>
  </si>
  <si>
    <t>1 734,0000</t>
  </si>
  <si>
    <t>1 394,0000</t>
  </si>
  <si>
    <t>1 208,0000</t>
  </si>
  <si>
    <t>1 614,0000</t>
  </si>
  <si>
    <t>1 574,0000</t>
  </si>
  <si>
    <t>1 579,0000</t>
  </si>
  <si>
    <t>1 489,0000</t>
  </si>
  <si>
    <t>1 691,0000</t>
  </si>
  <si>
    <t>1 618,0000</t>
  </si>
  <si>
    <t>1 589,0000</t>
  </si>
  <si>
    <t>1 750,0000</t>
  </si>
  <si>
    <t>1 699,0000</t>
  </si>
  <si>
    <t>1 305,0000</t>
  </si>
  <si>
    <t>1 005,0000</t>
  </si>
  <si>
    <t>1 287,0000</t>
  </si>
  <si>
    <t>1 063,0000</t>
  </si>
  <si>
    <t>1 493,0000</t>
  </si>
  <si>
    <t>1 154,0000</t>
  </si>
  <si>
    <t>1 784,0000</t>
  </si>
  <si>
    <t>1 616,0000</t>
  </si>
  <si>
    <t>1 350,0000</t>
  </si>
  <si>
    <t>1 092,0000</t>
  </si>
  <si>
    <t>1 018,0000</t>
  </si>
  <si>
    <t>1 029,0000</t>
  </si>
  <si>
    <t>1 778,0000</t>
  </si>
  <si>
    <t>1 118,0000</t>
  </si>
  <si>
    <t>1 226,0000</t>
  </si>
  <si>
    <t>1 347,0000</t>
  </si>
  <si>
    <t>1 509,0000</t>
  </si>
  <si>
    <t>1 220,0000</t>
  </si>
  <si>
    <t>1 457,0000</t>
  </si>
  <si>
    <t>1 588,0000</t>
  </si>
  <si>
    <t>1 303,0000</t>
  </si>
  <si>
    <t>1 573,0000</t>
  </si>
  <si>
    <t>1 052,0000</t>
  </si>
  <si>
    <t>1 133,0000</t>
  </si>
  <si>
    <t>1 291,0000</t>
  </si>
  <si>
    <t>1 361,0000</t>
  </si>
  <si>
    <t>1 013,0000</t>
  </si>
  <si>
    <t>1 114,0000</t>
  </si>
  <si>
    <t>1 101,0000</t>
  </si>
  <si>
    <t>1 003,0000</t>
  </si>
  <si>
    <t>1 195,0000</t>
  </si>
  <si>
    <t>2 957,0000</t>
  </si>
  <si>
    <t>1 250,0000</t>
  </si>
  <si>
    <t>1 359,0000</t>
  </si>
  <si>
    <t>1 050,0000</t>
  </si>
  <si>
    <t>1 067,0000</t>
  </si>
  <si>
    <t>1 885,0000</t>
  </si>
  <si>
    <t>1 006,0000</t>
  </si>
  <si>
    <t>1 040,0000</t>
  </si>
  <si>
    <t>1 466,0000</t>
  </si>
  <si>
    <t>1 155,0000</t>
  </si>
  <si>
    <t>1 420,0000</t>
  </si>
  <si>
    <t>1 035,0000</t>
  </si>
  <si>
    <t>1 334,0000</t>
  </si>
  <si>
    <t>1 138,0000</t>
  </si>
  <si>
    <t>1 082,0000</t>
  </si>
  <si>
    <t>1 498,0000</t>
  </si>
  <si>
    <t>1 046,0000</t>
  </si>
  <si>
    <t>1 529,0000</t>
  </si>
  <si>
    <t>1 613,0000</t>
  </si>
  <si>
    <t>1 458,0000</t>
  </si>
  <si>
    <t>1 163,0000</t>
  </si>
  <si>
    <t>1 518,0000</t>
  </si>
  <si>
    <t>1 689,0000</t>
  </si>
  <si>
    <t>1 204,0000</t>
  </si>
  <si>
    <t>1 184,0000</t>
  </si>
  <si>
    <t>1 161,0000</t>
  </si>
  <si>
    <t>1 025,0000</t>
  </si>
  <si>
    <t>1 191,0000</t>
  </si>
  <si>
    <t>1 219,0000</t>
  </si>
  <si>
    <t>1 144,0000</t>
  </si>
  <si>
    <t>1 120,0000</t>
  </si>
  <si>
    <t>1 564,0000</t>
  </si>
  <si>
    <t>1 686,0000</t>
  </si>
  <si>
    <t>2 109,0000</t>
  </si>
  <si>
    <t>2 067,0000</t>
  </si>
  <si>
    <t>1 539,0000</t>
  </si>
  <si>
    <t>1 958,0000</t>
  </si>
  <si>
    <t>1 993,0000</t>
  </si>
  <si>
    <t>1 559,0000</t>
  </si>
  <si>
    <t>1 619,0000</t>
  </si>
  <si>
    <t>1 747,0000</t>
  </si>
  <si>
    <t>1 419,0000</t>
  </si>
  <si>
    <t>2 003,0000</t>
  </si>
  <si>
    <t>1 355,0000</t>
  </si>
  <si>
    <t>1 679,0000</t>
  </si>
  <si>
    <t>1 547,0000</t>
  </si>
  <si>
    <t>1 933,0000</t>
  </si>
  <si>
    <t>1 724,0000</t>
  </si>
  <si>
    <t>1 862,0000</t>
  </si>
  <si>
    <t>1 441,0000</t>
  </si>
  <si>
    <t>1 711,0000</t>
  </si>
  <si>
    <t>1 513,0000</t>
  </si>
  <si>
    <t>1 543,0000</t>
  </si>
  <si>
    <t>2 022,0000</t>
  </si>
  <si>
    <t>2 119,0000</t>
  </si>
  <si>
    <t>2 840,0000</t>
  </si>
  <si>
    <t>1 556,0000</t>
  </si>
  <si>
    <t>1 781,0000</t>
  </si>
  <si>
    <t>1 153,0000</t>
  </si>
  <si>
    <t>2 619,0000</t>
  </si>
  <si>
    <t>1 317,0000</t>
  </si>
  <si>
    <t>2 332,0000</t>
  </si>
  <si>
    <t>2 611,0000</t>
  </si>
  <si>
    <t>2 789,0000</t>
  </si>
  <si>
    <t>1 886,0000</t>
  </si>
  <si>
    <t>1 503,0000</t>
  </si>
  <si>
    <t>1 950,0000</t>
  </si>
  <si>
    <t>3 504,0000</t>
  </si>
  <si>
    <t>1 017,0000</t>
  </si>
  <si>
    <t>1 032,0000</t>
  </si>
  <si>
    <t>1 714,0000</t>
  </si>
  <si>
    <t>1 635,0000</t>
  </si>
  <si>
    <t>1 185,0000</t>
  </si>
  <si>
    <t>1 907,0000</t>
  </si>
  <si>
    <t>1 975,0000</t>
  </si>
  <si>
    <t>1 297,0000</t>
  </si>
  <si>
    <t>1 946,0000</t>
  </si>
  <si>
    <t>1 658,0000</t>
  </si>
  <si>
    <t>1 276,0000</t>
  </si>
  <si>
    <t>2 026,0000</t>
  </si>
  <si>
    <t>3 269,0000</t>
  </si>
  <si>
    <t>2 507,0000</t>
  </si>
  <si>
    <t>2 652,0000</t>
  </si>
  <si>
    <t>2 322,0000</t>
  </si>
  <si>
    <t>2 662,0000</t>
  </si>
  <si>
    <t>3 203,0000</t>
  </si>
  <si>
    <t>4 073,0000</t>
  </si>
  <si>
    <t>2 896,0000</t>
  </si>
  <si>
    <t>4 365,0000</t>
  </si>
  <si>
    <t>5 309,0000</t>
  </si>
  <si>
    <t>10 544,0000</t>
  </si>
  <si>
    <t>3 960,0000</t>
  </si>
  <si>
    <t>3 727,0000</t>
  </si>
  <si>
    <t>1 998,0000</t>
  </si>
  <si>
    <t>2 894,0000</t>
  </si>
  <si>
    <t>3 092,0000</t>
  </si>
  <si>
    <t>2 963,0000</t>
  </si>
  <si>
    <t>5 686,0000</t>
  </si>
  <si>
    <t>6 427,0000</t>
  </si>
  <si>
    <t>5 373,0000</t>
  </si>
  <si>
    <t>4 311,0000</t>
  </si>
  <si>
    <t>4 052,0000</t>
  </si>
  <si>
    <t>6 020,0000</t>
  </si>
  <si>
    <t>5 990,0000</t>
  </si>
  <si>
    <t>5 289,0000</t>
  </si>
  <si>
    <t>5 228,0000</t>
  </si>
  <si>
    <t>2 274,0000</t>
  </si>
  <si>
    <t>4 180,0000</t>
  </si>
  <si>
    <t>4 186,0000</t>
  </si>
  <si>
    <t>3 288,0000</t>
  </si>
  <si>
    <t>3 847,0000</t>
  </si>
  <si>
    <t>3 197,0000</t>
  </si>
  <si>
    <t>1 685,0000</t>
  </si>
  <si>
    <t>2 230,0000</t>
  </si>
  <si>
    <t>4 097,0000</t>
  </si>
  <si>
    <t>4 040,0000</t>
  </si>
  <si>
    <t>3 278,0000</t>
  </si>
  <si>
    <t>6 816,0000</t>
  </si>
  <si>
    <t>8 815,0000</t>
  </si>
  <si>
    <t>7 850,0000</t>
  </si>
  <si>
    <t>7 677,0000</t>
  </si>
  <si>
    <t>7 819,0000</t>
  </si>
  <si>
    <t>7 014,0000</t>
  </si>
  <si>
    <t>9 361,0000</t>
  </si>
  <si>
    <t>4 874,0000</t>
  </si>
  <si>
    <t>8 662,0000</t>
  </si>
  <si>
    <t>7 345,0000</t>
  </si>
  <si>
    <t>4 566,0000</t>
  </si>
  <si>
    <t>8 790,0000</t>
  </si>
  <si>
    <t>7 153,0000</t>
  </si>
  <si>
    <t>6 385,0000</t>
  </si>
  <si>
    <t>6 698,0000</t>
  </si>
  <si>
    <t>7 625,0000</t>
  </si>
  <si>
    <t>8 783,0000</t>
  </si>
  <si>
    <t>4 775,0000</t>
  </si>
  <si>
    <t>7 399,0000</t>
  </si>
  <si>
    <t>5 214,0000</t>
  </si>
  <si>
    <t>9 191,0000</t>
  </si>
  <si>
    <t>14 764,0000</t>
  </si>
  <si>
    <t>9 376,0000</t>
  </si>
  <si>
    <t>7 330,0000</t>
  </si>
  <si>
    <t>6 901,0000</t>
  </si>
  <si>
    <t>7 446,0000</t>
  </si>
  <si>
    <t>6 200,0000</t>
  </si>
  <si>
    <t>6 892,0000</t>
  </si>
  <si>
    <t>6 891,0000</t>
  </si>
  <si>
    <t>5 477,0000</t>
  </si>
  <si>
    <t>6 593,0000</t>
  </si>
  <si>
    <t>6 794,0000</t>
  </si>
  <si>
    <t>7 548,0000</t>
  </si>
  <si>
    <t>5 793,0000</t>
  </si>
  <si>
    <t>4 253,0000</t>
  </si>
  <si>
    <t>4 984,0000</t>
  </si>
  <si>
    <t>4 210,0000</t>
  </si>
  <si>
    <t>4 465,0000</t>
  </si>
  <si>
    <t>3 275,0000</t>
  </si>
  <si>
    <t>4 876,0000</t>
  </si>
  <si>
    <t>7 145,0000</t>
  </si>
  <si>
    <t>6 968,0000</t>
  </si>
  <si>
    <t>6 788,0000</t>
  </si>
  <si>
    <t>3 894,0000</t>
  </si>
  <si>
    <t>3 672,0000</t>
  </si>
  <si>
    <t>4 041,0000</t>
  </si>
  <si>
    <t>3 876,0000</t>
  </si>
  <si>
    <t>4 076,0000</t>
  </si>
  <si>
    <t>2 263,0000</t>
  </si>
  <si>
    <t>3 706,0000</t>
  </si>
  <si>
    <t>4 526,0000</t>
  </si>
  <si>
    <t>4 100,0000</t>
  </si>
  <si>
    <t>5 081,0000</t>
  </si>
  <si>
    <t>4 713,0000</t>
  </si>
  <si>
    <t>5 981,0000</t>
  </si>
  <si>
    <t>6 477,0000</t>
  </si>
  <si>
    <t>5 878,0000</t>
  </si>
  <si>
    <t>5 463,0000</t>
  </si>
  <si>
    <t>4 459,0000</t>
  </si>
  <si>
    <t>3 673,0000</t>
  </si>
  <si>
    <t>4 185,0000</t>
  </si>
  <si>
    <t>4 972,0000</t>
  </si>
  <si>
    <t>5 423,0000</t>
  </si>
  <si>
    <t>3 519,0000</t>
  </si>
  <si>
    <t>2 928,0000</t>
  </si>
  <si>
    <t>4 524,0000</t>
  </si>
  <si>
    <t>4 159,0000</t>
  </si>
  <si>
    <t>5 087,0000</t>
  </si>
  <si>
    <t>3 625,0000</t>
  </si>
  <si>
    <t>5 688,0000</t>
  </si>
  <si>
    <t>7 084,0000</t>
  </si>
  <si>
    <t>5 093,0000</t>
  </si>
  <si>
    <t>6 486,0000</t>
  </si>
  <si>
    <t>4 956,0000</t>
  </si>
  <si>
    <t>5 255,0000</t>
  </si>
  <si>
    <t>5 908,0000</t>
  </si>
  <si>
    <t>5 134,0000</t>
  </si>
  <si>
    <t>2 401,0000</t>
  </si>
  <si>
    <t>4 453,0000</t>
  </si>
  <si>
    <t>6 355,0000</t>
  </si>
  <si>
    <t>5 318,0000</t>
  </si>
  <si>
    <t>5 053,0000</t>
  </si>
  <si>
    <t>5 705,0000</t>
  </si>
  <si>
    <t>5 034,0000</t>
  </si>
  <si>
    <t>3 617,0000</t>
  </si>
  <si>
    <t>3 364,0000</t>
  </si>
  <si>
    <t>4 336,0000</t>
  </si>
  <si>
    <t>3 582,0000</t>
  </si>
  <si>
    <t>2 671,0000</t>
  </si>
  <si>
    <t>5 099,0000</t>
  </si>
  <si>
    <t>4 561,0000</t>
  </si>
  <si>
    <t>4 234,0000</t>
  </si>
  <si>
    <t>5 894,0000</t>
  </si>
  <si>
    <t>4 910,0000</t>
  </si>
  <si>
    <t>7 557,0000</t>
  </si>
  <si>
    <t>6 927,0000</t>
  </si>
  <si>
    <t>5 765,0000</t>
  </si>
  <si>
    <t>5 403,0000</t>
  </si>
  <si>
    <t>4 668,0000</t>
  </si>
  <si>
    <t>6 706,0000</t>
  </si>
  <si>
    <t>7 883,0000</t>
  </si>
  <si>
    <t>6 936,0000</t>
  </si>
  <si>
    <t>6 900,0000</t>
  </si>
  <si>
    <t>6 212,0000</t>
  </si>
  <si>
    <t>10 055,0000</t>
  </si>
  <si>
    <t>7 786,0000</t>
  </si>
  <si>
    <t>6 532,0000</t>
  </si>
  <si>
    <t>6 915,0000</t>
  </si>
  <si>
    <t>5 202,0000</t>
  </si>
  <si>
    <t>4 768,0000</t>
  </si>
  <si>
    <t>4 317,0000</t>
  </si>
  <si>
    <t>4 474,0000</t>
  </si>
  <si>
    <t>6 167,0000</t>
  </si>
  <si>
    <t>4 472,0000</t>
  </si>
  <si>
    <t>5 515,0000</t>
  </si>
  <si>
    <t>6 131,0000</t>
  </si>
  <si>
    <t>5 460,0000</t>
  </si>
  <si>
    <t>3 864,0000</t>
  </si>
  <si>
    <t>6 035,0000</t>
  </si>
  <si>
    <t>8 405,0000</t>
  </si>
  <si>
    <t>7 187,0000</t>
  </si>
  <si>
    <t>7 674,0000</t>
  </si>
  <si>
    <t>7 260,0000</t>
  </si>
  <si>
    <t>6 756,0000</t>
  </si>
  <si>
    <t>4 469,0000</t>
  </si>
  <si>
    <t>4 344,0000</t>
  </si>
  <si>
    <t>4 590,0000</t>
  </si>
  <si>
    <t>5 397,0000</t>
  </si>
  <si>
    <t>5 006,0000</t>
  </si>
  <si>
    <t>5 755,0000</t>
  </si>
  <si>
    <t>8 938,0000</t>
  </si>
  <si>
    <t>6 650,0000</t>
  </si>
  <si>
    <t>8 491,0000</t>
  </si>
  <si>
    <t>7 993,0000</t>
  </si>
  <si>
    <t>6 888,0000</t>
  </si>
  <si>
    <t>8 397,0000</t>
  </si>
  <si>
    <t>7 833,0000</t>
  </si>
  <si>
    <t>5 073,0000</t>
  </si>
  <si>
    <t>5 865,0000</t>
  </si>
  <si>
    <t>6 598,0000</t>
  </si>
  <si>
    <t>7 753,0000</t>
  </si>
  <si>
    <t>7 897,0000</t>
  </si>
  <si>
    <t>3 696,0000</t>
  </si>
  <si>
    <t>5 340,0000</t>
  </si>
  <si>
    <t>7 749,0000</t>
  </si>
  <si>
    <t>3 351,0000</t>
  </si>
  <si>
    <t>3 820,0000</t>
  </si>
  <si>
    <t>6 663,0000</t>
  </si>
  <si>
    <t>5 948,0000</t>
  </si>
  <si>
    <t>8 020,0000</t>
  </si>
  <si>
    <t>12 419,0000</t>
  </si>
  <si>
    <t>11 972,0000</t>
  </si>
  <si>
    <t>8 667,0000</t>
  </si>
  <si>
    <t>8 230,0000</t>
  </si>
  <si>
    <t>12 083,0000</t>
  </si>
  <si>
    <t>10 327,0000</t>
  </si>
  <si>
    <t>7 989,0000</t>
  </si>
  <si>
    <t>6 684,0000</t>
  </si>
  <si>
    <t>6 498,0000</t>
  </si>
  <si>
    <t>9 551,0000</t>
  </si>
  <si>
    <t>11 232,0000</t>
  </si>
  <si>
    <t>12 752,0000</t>
  </si>
  <si>
    <t>10 922,0000</t>
  </si>
  <si>
    <t>13 704,0000</t>
  </si>
  <si>
    <t>11 888,0000</t>
  </si>
  <si>
    <t>9 298,0000</t>
  </si>
  <si>
    <t>9 017,0000</t>
  </si>
  <si>
    <t>3 297,0000</t>
  </si>
  <si>
    <t>3 813,0000</t>
  </si>
  <si>
    <t>8 276,0000</t>
  </si>
  <si>
    <t>7 453,0000</t>
  </si>
  <si>
    <t>5 937,0000</t>
  </si>
  <si>
    <t>8 876,0000</t>
  </si>
  <si>
    <t>7 799,0000</t>
  </si>
  <si>
    <t>8 512,0000</t>
  </si>
  <si>
    <t>7 344,0000</t>
  </si>
  <si>
    <t>9 387,0000</t>
  </si>
  <si>
    <t>8 363,0000</t>
  </si>
  <si>
    <t>7 705,0000</t>
  </si>
  <si>
    <t>9 253,0000</t>
  </si>
  <si>
    <t>10 602,0000</t>
  </si>
  <si>
    <t>16 990,0000</t>
  </si>
  <si>
    <t>21 830,0000</t>
  </si>
  <si>
    <t>15 090,0000</t>
  </si>
  <si>
    <t>20 049,0000</t>
  </si>
  <si>
    <t>20 255,0000</t>
  </si>
  <si>
    <t>23 782,0000</t>
  </si>
  <si>
    <t>13 723,0000</t>
  </si>
  <si>
    <t>13 066,0000</t>
  </si>
  <si>
    <t>12 073,0000</t>
  </si>
  <si>
    <t>11 034,0000</t>
  </si>
  <si>
    <t>10 409,0000</t>
  </si>
  <si>
    <t>9 193,0000</t>
  </si>
  <si>
    <t>12 826,0000</t>
  </si>
  <si>
    <t>11 432,0000</t>
  </si>
  <si>
    <t>10 846,0000</t>
  </si>
  <si>
    <t>12 687,0000</t>
  </si>
  <si>
    <t>9 368,0000</t>
  </si>
  <si>
    <t>11 955,0000</t>
  </si>
  <si>
    <t>13 513,0000</t>
  </si>
  <si>
    <t>13 494,0000</t>
  </si>
  <si>
    <t>13 876,0000</t>
  </si>
  <si>
    <t>9 638,0000</t>
  </si>
  <si>
    <t>15 532,0000</t>
  </si>
  <si>
    <t>13 972,0000</t>
  </si>
  <si>
    <t>12 804,0000</t>
  </si>
  <si>
    <t>13 511,0000</t>
  </si>
  <si>
    <t>8 466,0000</t>
  </si>
  <si>
    <t>10 669,0000</t>
  </si>
  <si>
    <t>13 358,0000</t>
  </si>
  <si>
    <t>10 013,0000</t>
  </si>
  <si>
    <t>11 575,0000</t>
  </si>
  <si>
    <t>6 289,0000</t>
  </si>
  <si>
    <t>3 489,0000</t>
  </si>
  <si>
    <t>9 588,0000</t>
  </si>
  <si>
    <t>10 903,0000</t>
  </si>
  <si>
    <t>10 875,0000</t>
  </si>
  <si>
    <t>6 062,0000</t>
  </si>
  <si>
    <t>9 874,0000</t>
  </si>
  <si>
    <t>9 187,0000</t>
  </si>
  <si>
    <t>8 447,0000</t>
  </si>
  <si>
    <t>9 789,0000</t>
  </si>
  <si>
    <t>1 935,0000</t>
  </si>
  <si>
    <t>5 473,0000</t>
  </si>
  <si>
    <t>79 564,0000</t>
  </si>
  <si>
    <t>40 109,0000</t>
  </si>
  <si>
    <t>7 375,0000</t>
  </si>
  <si>
    <t>6 817,0000</t>
  </si>
  <si>
    <t>7 059,0000</t>
  </si>
  <si>
    <t>10 067,0000</t>
  </si>
  <si>
    <t>5 118,0000</t>
  </si>
  <si>
    <t>3 325,0000</t>
  </si>
  <si>
    <t>8 827,0000</t>
  </si>
  <si>
    <t>12 854,0000</t>
  </si>
  <si>
    <t>12 450,0000</t>
  </si>
  <si>
    <t>11 198,0000</t>
  </si>
  <si>
    <t>7 200,0000</t>
  </si>
  <si>
    <t>10 499,0000</t>
  </si>
  <si>
    <t>14 708,0000</t>
  </si>
  <si>
    <t>11 836,0000</t>
  </si>
  <si>
    <t>10 820,0000</t>
  </si>
  <si>
    <t>7 003,0000</t>
  </si>
  <si>
    <t>10 526,0000</t>
  </si>
  <si>
    <t>10 830,0000</t>
  </si>
  <si>
    <t>11 777,0000</t>
  </si>
  <si>
    <t>8 933,0000</t>
  </si>
  <si>
    <t>6 515,0000</t>
  </si>
  <si>
    <t>4 645,0000</t>
  </si>
  <si>
    <t>19 646,0000</t>
  </si>
  <si>
    <t>15 939,0000</t>
  </si>
  <si>
    <t>11 688,0000</t>
  </si>
  <si>
    <t>10 872,0000</t>
  </si>
  <si>
    <t>3 999,0000</t>
  </si>
  <si>
    <t>14 555,0000</t>
  </si>
  <si>
    <t>11 312,0000</t>
  </si>
  <si>
    <t>15 328,0000</t>
  </si>
  <si>
    <t>11 713,0000</t>
  </si>
  <si>
    <t>16 286,0000</t>
  </si>
  <si>
    <t>16 196,0000</t>
  </si>
  <si>
    <t>12 432,0000</t>
  </si>
  <si>
    <t>14 468,0000</t>
  </si>
  <si>
    <t>12 479,0000</t>
  </si>
  <si>
    <t>12 928,0000</t>
  </si>
  <si>
    <t>13 837,0000</t>
  </si>
  <si>
    <t>11 647,0000</t>
  </si>
  <si>
    <t>7 123,0000</t>
  </si>
  <si>
    <t>7 057,0000</t>
  </si>
  <si>
    <t>8 919,0000</t>
  </si>
  <si>
    <t>10 851,0000</t>
  </si>
  <si>
    <t>8 308,0000</t>
  </si>
  <si>
    <t>8 995,0000</t>
  </si>
  <si>
    <t>15 601,0000</t>
  </si>
  <si>
    <t>11 746,0000</t>
  </si>
  <si>
    <t>13 012,0000</t>
  </si>
  <si>
    <t>15 473,0000</t>
  </si>
  <si>
    <t>9 231,0000</t>
  </si>
  <si>
    <t>8 835,0000</t>
  </si>
  <si>
    <t>8 558,0000</t>
  </si>
  <si>
    <t>13 240,0000</t>
  </si>
  <si>
    <t>11 987,0000</t>
  </si>
  <si>
    <t>18 325,0000</t>
  </si>
  <si>
    <t>10 408,0000</t>
  </si>
  <si>
    <t>7 035,0000</t>
  </si>
  <si>
    <t>12 070,0000</t>
  </si>
  <si>
    <t>10 703,0000</t>
  </si>
  <si>
    <t>12 315,0000</t>
  </si>
  <si>
    <t>10 022,0000</t>
  </si>
  <si>
    <t>11 809,0000</t>
  </si>
  <si>
    <t>13 031,0000</t>
  </si>
  <si>
    <t>7 872,0000</t>
  </si>
  <si>
    <t>11 823,0000</t>
  </si>
  <si>
    <t>11 604,0000</t>
  </si>
  <si>
    <t>8 163,0000</t>
  </si>
  <si>
    <t>8 380,0000</t>
  </si>
  <si>
    <t>17 832,0000</t>
  </si>
  <si>
    <t>9 281,0000</t>
  </si>
  <si>
    <t>6 099,0000</t>
  </si>
  <si>
    <t>8 706,0000</t>
  </si>
  <si>
    <t>11 630,0000</t>
  </si>
  <si>
    <t>8 109,0000</t>
  </si>
  <si>
    <t>9 071,0000</t>
  </si>
  <si>
    <t>10 720,0000</t>
  </si>
  <si>
    <t>4 604,0000</t>
  </si>
  <si>
    <t>6 555,0000</t>
  </si>
  <si>
    <t>8 831,0000</t>
  </si>
  <si>
    <t>8 577,0000</t>
  </si>
  <si>
    <t>10 251,0000</t>
  </si>
  <si>
    <t>10 893,0000</t>
  </si>
  <si>
    <t>12 905,0000</t>
  </si>
  <si>
    <t>8 897,0000</t>
  </si>
  <si>
    <t>12 163,0000</t>
  </si>
  <si>
    <t>6 732,0000</t>
  </si>
  <si>
    <t>12 322,0000</t>
  </si>
  <si>
    <t>18 116,0000</t>
  </si>
  <si>
    <t>79 077,0000</t>
  </si>
  <si>
    <t>20 693,0000</t>
  </si>
  <si>
    <t>15 120,0000</t>
  </si>
  <si>
    <t>17 584,0000</t>
  </si>
  <si>
    <t>10 876,0000</t>
  </si>
  <si>
    <t>14 315,0000</t>
  </si>
  <si>
    <t>13 863,0000</t>
  </si>
  <si>
    <t>11 129,0000</t>
  </si>
  <si>
    <t>17 665,0000</t>
  </si>
  <si>
    <t>81 499,0000</t>
  </si>
  <si>
    <t>21 835,0000</t>
  </si>
  <si>
    <t>9 747,0000</t>
  </si>
  <si>
    <t>23 958,0000</t>
  </si>
  <si>
    <t>27 903,0000</t>
  </si>
  <si>
    <t>19 122,0000</t>
  </si>
  <si>
    <t>14 608,0000</t>
  </si>
  <si>
    <t>9 854,0000</t>
  </si>
  <si>
    <t>12 890,0000</t>
  </si>
  <si>
    <t>12 703,0000</t>
  </si>
  <si>
    <t>11 842,0000</t>
  </si>
  <si>
    <t>14 332,0000</t>
  </si>
  <si>
    <t>10 039,0000</t>
  </si>
  <si>
    <t>24 543,0000</t>
  </si>
  <si>
    <t>20 608,0000</t>
  </si>
  <si>
    <t>12 552,0000</t>
  </si>
  <si>
    <t>8 133,0000</t>
  </si>
  <si>
    <t>7 396,0000</t>
  </si>
  <si>
    <t>9 495,0000</t>
  </si>
  <si>
    <t>10 063,0000</t>
  </si>
  <si>
    <t>10 432,0000</t>
  </si>
  <si>
    <t>11 832,0000</t>
  </si>
  <si>
    <t>10 776,0000</t>
  </si>
  <si>
    <t>13 963,0000</t>
  </si>
  <si>
    <t>12 103,0000</t>
  </si>
  <si>
    <t>11 605,0000</t>
  </si>
  <si>
    <t>20 542,0000</t>
  </si>
  <si>
    <t>18 930,0000</t>
  </si>
  <si>
    <t>Date</t>
  </si>
  <si>
    <t xml:space="preserve">Open </t>
  </si>
  <si>
    <t>High</t>
  </si>
  <si>
    <t>Low</t>
  </si>
  <si>
    <t>Last</t>
  </si>
  <si>
    <t>Volume</t>
  </si>
  <si>
    <t>CNH/USD</t>
  </si>
  <si>
    <t>CNY/USD</t>
  </si>
  <si>
    <t>korelacja Pearsona</t>
  </si>
  <si>
    <t>wsp. Korelacji</t>
  </si>
  <si>
    <t>średnia z obu kursów</t>
  </si>
  <si>
    <t>odchylenie  CNY od CNH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</si>
</sst>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0776175728279E-2"/>
          <c:y val="1.7150725011832537E-2"/>
          <c:w val="0.94982922382427171"/>
          <c:h val="0.72496978861248906"/>
        </c:manualLayout>
      </c:layout>
      <c:lineChart>
        <c:grouping val="standard"/>
        <c:varyColors val="0"/>
        <c:ser>
          <c:idx val="0"/>
          <c:order val="0"/>
          <c:tx>
            <c:strRef>
              <c:f>'Rys. 1. CNHUSD_CNYUSD'!$G$1</c:f>
              <c:strCache>
                <c:ptCount val="1"/>
                <c:pt idx="0">
                  <c:v>CNH/USD</c:v>
                </c:pt>
              </c:strCache>
            </c:strRef>
          </c:tx>
          <c:spPr>
            <a:ln w="2222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'Rys. 1. CNHUSD_CNYUSD'!$F$2:$F$1044</c:f>
              <c:numCache>
                <c:formatCode>m/d/yyyy</c:formatCode>
                <c:ptCount val="1043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40462</c:v>
                </c:pt>
                <c:pt idx="7">
                  <c:v>40463</c:v>
                </c:pt>
                <c:pt idx="8">
                  <c:v>40464</c:v>
                </c:pt>
                <c:pt idx="9">
                  <c:v>40465</c:v>
                </c:pt>
                <c:pt idx="10">
                  <c:v>40466</c:v>
                </c:pt>
                <c:pt idx="11">
                  <c:v>40469</c:v>
                </c:pt>
                <c:pt idx="12">
                  <c:v>40470</c:v>
                </c:pt>
                <c:pt idx="13">
                  <c:v>40471</c:v>
                </c:pt>
                <c:pt idx="14">
                  <c:v>40472</c:v>
                </c:pt>
                <c:pt idx="15">
                  <c:v>40473</c:v>
                </c:pt>
                <c:pt idx="16">
                  <c:v>40476</c:v>
                </c:pt>
                <c:pt idx="17">
                  <c:v>40477</c:v>
                </c:pt>
                <c:pt idx="18">
                  <c:v>40478</c:v>
                </c:pt>
                <c:pt idx="19">
                  <c:v>40479</c:v>
                </c:pt>
                <c:pt idx="20">
                  <c:v>40480</c:v>
                </c:pt>
                <c:pt idx="21">
                  <c:v>40483</c:v>
                </c:pt>
                <c:pt idx="22">
                  <c:v>40484</c:v>
                </c:pt>
                <c:pt idx="23">
                  <c:v>40485</c:v>
                </c:pt>
                <c:pt idx="24">
                  <c:v>40486</c:v>
                </c:pt>
                <c:pt idx="25">
                  <c:v>40487</c:v>
                </c:pt>
                <c:pt idx="26">
                  <c:v>40490</c:v>
                </c:pt>
                <c:pt idx="27">
                  <c:v>40491</c:v>
                </c:pt>
                <c:pt idx="28">
                  <c:v>40492</c:v>
                </c:pt>
                <c:pt idx="29">
                  <c:v>40493</c:v>
                </c:pt>
                <c:pt idx="30">
                  <c:v>40494</c:v>
                </c:pt>
                <c:pt idx="31">
                  <c:v>40497</c:v>
                </c:pt>
                <c:pt idx="32">
                  <c:v>40498</c:v>
                </c:pt>
                <c:pt idx="33">
                  <c:v>40499</c:v>
                </c:pt>
                <c:pt idx="34">
                  <c:v>40500</c:v>
                </c:pt>
                <c:pt idx="35">
                  <c:v>40501</c:v>
                </c:pt>
                <c:pt idx="36">
                  <c:v>40504</c:v>
                </c:pt>
                <c:pt idx="37">
                  <c:v>40505</c:v>
                </c:pt>
                <c:pt idx="38">
                  <c:v>40506</c:v>
                </c:pt>
                <c:pt idx="39">
                  <c:v>40507</c:v>
                </c:pt>
                <c:pt idx="40">
                  <c:v>40508</c:v>
                </c:pt>
                <c:pt idx="41">
                  <c:v>40511</c:v>
                </c:pt>
                <c:pt idx="42">
                  <c:v>40512</c:v>
                </c:pt>
                <c:pt idx="43">
                  <c:v>40513</c:v>
                </c:pt>
                <c:pt idx="44">
                  <c:v>40514</c:v>
                </c:pt>
                <c:pt idx="45">
                  <c:v>40515</c:v>
                </c:pt>
                <c:pt idx="46">
                  <c:v>40518</c:v>
                </c:pt>
                <c:pt idx="47">
                  <c:v>40519</c:v>
                </c:pt>
                <c:pt idx="48">
                  <c:v>40520</c:v>
                </c:pt>
                <c:pt idx="49">
                  <c:v>40521</c:v>
                </c:pt>
                <c:pt idx="50">
                  <c:v>40522</c:v>
                </c:pt>
                <c:pt idx="51">
                  <c:v>40525</c:v>
                </c:pt>
                <c:pt idx="52">
                  <c:v>40526</c:v>
                </c:pt>
                <c:pt idx="53">
                  <c:v>40527</c:v>
                </c:pt>
                <c:pt idx="54">
                  <c:v>40528</c:v>
                </c:pt>
                <c:pt idx="55">
                  <c:v>40529</c:v>
                </c:pt>
                <c:pt idx="56">
                  <c:v>40532</c:v>
                </c:pt>
                <c:pt idx="57">
                  <c:v>40533</c:v>
                </c:pt>
                <c:pt idx="58">
                  <c:v>40534</c:v>
                </c:pt>
                <c:pt idx="59">
                  <c:v>40535</c:v>
                </c:pt>
                <c:pt idx="60">
                  <c:v>40536</c:v>
                </c:pt>
                <c:pt idx="61">
                  <c:v>40539</c:v>
                </c:pt>
                <c:pt idx="62">
                  <c:v>40540</c:v>
                </c:pt>
                <c:pt idx="63">
                  <c:v>40541</c:v>
                </c:pt>
                <c:pt idx="64">
                  <c:v>40542</c:v>
                </c:pt>
                <c:pt idx="65">
                  <c:v>40543</c:v>
                </c:pt>
                <c:pt idx="66">
                  <c:v>40546</c:v>
                </c:pt>
                <c:pt idx="67">
                  <c:v>40547</c:v>
                </c:pt>
                <c:pt idx="68">
                  <c:v>40548</c:v>
                </c:pt>
                <c:pt idx="69">
                  <c:v>40549</c:v>
                </c:pt>
                <c:pt idx="70">
                  <c:v>40550</c:v>
                </c:pt>
                <c:pt idx="71">
                  <c:v>40553</c:v>
                </c:pt>
                <c:pt idx="72">
                  <c:v>40554</c:v>
                </c:pt>
                <c:pt idx="73">
                  <c:v>40555</c:v>
                </c:pt>
                <c:pt idx="74">
                  <c:v>40556</c:v>
                </c:pt>
                <c:pt idx="75">
                  <c:v>40557</c:v>
                </c:pt>
                <c:pt idx="76">
                  <c:v>40560</c:v>
                </c:pt>
                <c:pt idx="77">
                  <c:v>40561</c:v>
                </c:pt>
                <c:pt idx="78">
                  <c:v>40562</c:v>
                </c:pt>
                <c:pt idx="79">
                  <c:v>40563</c:v>
                </c:pt>
                <c:pt idx="80">
                  <c:v>40564</c:v>
                </c:pt>
                <c:pt idx="81">
                  <c:v>40567</c:v>
                </c:pt>
                <c:pt idx="82">
                  <c:v>40568</c:v>
                </c:pt>
                <c:pt idx="83">
                  <c:v>40569</c:v>
                </c:pt>
                <c:pt idx="84">
                  <c:v>40570</c:v>
                </c:pt>
                <c:pt idx="85">
                  <c:v>40571</c:v>
                </c:pt>
                <c:pt idx="86">
                  <c:v>40574</c:v>
                </c:pt>
                <c:pt idx="87">
                  <c:v>40575</c:v>
                </c:pt>
                <c:pt idx="88">
                  <c:v>40576</c:v>
                </c:pt>
                <c:pt idx="89">
                  <c:v>40577</c:v>
                </c:pt>
                <c:pt idx="90">
                  <c:v>40578</c:v>
                </c:pt>
                <c:pt idx="91">
                  <c:v>40581</c:v>
                </c:pt>
                <c:pt idx="92">
                  <c:v>40582</c:v>
                </c:pt>
                <c:pt idx="93">
                  <c:v>40583</c:v>
                </c:pt>
                <c:pt idx="94">
                  <c:v>40584</c:v>
                </c:pt>
                <c:pt idx="95">
                  <c:v>40585</c:v>
                </c:pt>
                <c:pt idx="96">
                  <c:v>40588</c:v>
                </c:pt>
                <c:pt idx="97">
                  <c:v>40589</c:v>
                </c:pt>
                <c:pt idx="98">
                  <c:v>40590</c:v>
                </c:pt>
                <c:pt idx="99">
                  <c:v>40591</c:v>
                </c:pt>
                <c:pt idx="100">
                  <c:v>40592</c:v>
                </c:pt>
                <c:pt idx="101">
                  <c:v>40595</c:v>
                </c:pt>
                <c:pt idx="102">
                  <c:v>40596</c:v>
                </c:pt>
                <c:pt idx="103">
                  <c:v>40597</c:v>
                </c:pt>
                <c:pt idx="104">
                  <c:v>40598</c:v>
                </c:pt>
                <c:pt idx="105">
                  <c:v>40599</c:v>
                </c:pt>
                <c:pt idx="106">
                  <c:v>40602</c:v>
                </c:pt>
                <c:pt idx="107">
                  <c:v>40603</c:v>
                </c:pt>
                <c:pt idx="108">
                  <c:v>40604</c:v>
                </c:pt>
                <c:pt idx="109">
                  <c:v>40605</c:v>
                </c:pt>
                <c:pt idx="110">
                  <c:v>40606</c:v>
                </c:pt>
                <c:pt idx="111">
                  <c:v>40609</c:v>
                </c:pt>
                <c:pt idx="112">
                  <c:v>40610</c:v>
                </c:pt>
                <c:pt idx="113">
                  <c:v>40611</c:v>
                </c:pt>
                <c:pt idx="114">
                  <c:v>40612</c:v>
                </c:pt>
                <c:pt idx="115">
                  <c:v>40613</c:v>
                </c:pt>
                <c:pt idx="116">
                  <c:v>40616</c:v>
                </c:pt>
                <c:pt idx="117">
                  <c:v>40617</c:v>
                </c:pt>
                <c:pt idx="118">
                  <c:v>40618</c:v>
                </c:pt>
                <c:pt idx="119">
                  <c:v>40619</c:v>
                </c:pt>
                <c:pt idx="120">
                  <c:v>40620</c:v>
                </c:pt>
                <c:pt idx="121">
                  <c:v>40623</c:v>
                </c:pt>
                <c:pt idx="122">
                  <c:v>40624</c:v>
                </c:pt>
                <c:pt idx="123">
                  <c:v>40625</c:v>
                </c:pt>
                <c:pt idx="124">
                  <c:v>40626</c:v>
                </c:pt>
                <c:pt idx="125">
                  <c:v>40627</c:v>
                </c:pt>
                <c:pt idx="126">
                  <c:v>40630</c:v>
                </c:pt>
                <c:pt idx="127">
                  <c:v>40631</c:v>
                </c:pt>
                <c:pt idx="128">
                  <c:v>40632</c:v>
                </c:pt>
                <c:pt idx="129">
                  <c:v>40633</c:v>
                </c:pt>
                <c:pt idx="130">
                  <c:v>40634</c:v>
                </c:pt>
                <c:pt idx="131">
                  <c:v>40637</c:v>
                </c:pt>
                <c:pt idx="132">
                  <c:v>40638</c:v>
                </c:pt>
                <c:pt idx="133">
                  <c:v>40639</c:v>
                </c:pt>
                <c:pt idx="134">
                  <c:v>40640</c:v>
                </c:pt>
                <c:pt idx="135">
                  <c:v>40641</c:v>
                </c:pt>
                <c:pt idx="136">
                  <c:v>40644</c:v>
                </c:pt>
                <c:pt idx="137">
                  <c:v>40645</c:v>
                </c:pt>
                <c:pt idx="138">
                  <c:v>40646</c:v>
                </c:pt>
                <c:pt idx="139">
                  <c:v>40647</c:v>
                </c:pt>
                <c:pt idx="140">
                  <c:v>40648</c:v>
                </c:pt>
                <c:pt idx="141">
                  <c:v>40651</c:v>
                </c:pt>
                <c:pt idx="142">
                  <c:v>40652</c:v>
                </c:pt>
                <c:pt idx="143">
                  <c:v>40653</c:v>
                </c:pt>
                <c:pt idx="144">
                  <c:v>40654</c:v>
                </c:pt>
                <c:pt idx="145">
                  <c:v>40655</c:v>
                </c:pt>
                <c:pt idx="146">
                  <c:v>40658</c:v>
                </c:pt>
                <c:pt idx="147">
                  <c:v>40659</c:v>
                </c:pt>
                <c:pt idx="148">
                  <c:v>40660</c:v>
                </c:pt>
                <c:pt idx="149">
                  <c:v>40661</c:v>
                </c:pt>
                <c:pt idx="150">
                  <c:v>40662</c:v>
                </c:pt>
                <c:pt idx="151">
                  <c:v>40665</c:v>
                </c:pt>
                <c:pt idx="152">
                  <c:v>40666</c:v>
                </c:pt>
                <c:pt idx="153">
                  <c:v>40667</c:v>
                </c:pt>
                <c:pt idx="154">
                  <c:v>40668</c:v>
                </c:pt>
                <c:pt idx="155">
                  <c:v>40669</c:v>
                </c:pt>
                <c:pt idx="156">
                  <c:v>40672</c:v>
                </c:pt>
                <c:pt idx="157">
                  <c:v>40673</c:v>
                </c:pt>
                <c:pt idx="158">
                  <c:v>40674</c:v>
                </c:pt>
                <c:pt idx="159">
                  <c:v>40675</c:v>
                </c:pt>
                <c:pt idx="160">
                  <c:v>40676</c:v>
                </c:pt>
                <c:pt idx="161">
                  <c:v>40679</c:v>
                </c:pt>
                <c:pt idx="162">
                  <c:v>40680</c:v>
                </c:pt>
                <c:pt idx="163">
                  <c:v>40681</c:v>
                </c:pt>
                <c:pt idx="164">
                  <c:v>40682</c:v>
                </c:pt>
                <c:pt idx="165">
                  <c:v>40683</c:v>
                </c:pt>
                <c:pt idx="166">
                  <c:v>40686</c:v>
                </c:pt>
                <c:pt idx="167">
                  <c:v>40687</c:v>
                </c:pt>
                <c:pt idx="168">
                  <c:v>40688</c:v>
                </c:pt>
                <c:pt idx="169">
                  <c:v>40689</c:v>
                </c:pt>
                <c:pt idx="170">
                  <c:v>40690</c:v>
                </c:pt>
                <c:pt idx="171">
                  <c:v>40693</c:v>
                </c:pt>
                <c:pt idx="172">
                  <c:v>40694</c:v>
                </c:pt>
                <c:pt idx="173">
                  <c:v>40695</c:v>
                </c:pt>
                <c:pt idx="174">
                  <c:v>40696</c:v>
                </c:pt>
                <c:pt idx="175">
                  <c:v>40697</c:v>
                </c:pt>
                <c:pt idx="176">
                  <c:v>40700</c:v>
                </c:pt>
                <c:pt idx="177">
                  <c:v>40701</c:v>
                </c:pt>
                <c:pt idx="178">
                  <c:v>40702</c:v>
                </c:pt>
                <c:pt idx="179">
                  <c:v>40703</c:v>
                </c:pt>
                <c:pt idx="180">
                  <c:v>40704</c:v>
                </c:pt>
                <c:pt idx="181">
                  <c:v>40707</c:v>
                </c:pt>
                <c:pt idx="182">
                  <c:v>40708</c:v>
                </c:pt>
                <c:pt idx="183">
                  <c:v>40709</c:v>
                </c:pt>
                <c:pt idx="184">
                  <c:v>40710</c:v>
                </c:pt>
                <c:pt idx="185">
                  <c:v>40711</c:v>
                </c:pt>
                <c:pt idx="186">
                  <c:v>40714</c:v>
                </c:pt>
                <c:pt idx="187">
                  <c:v>40715</c:v>
                </c:pt>
                <c:pt idx="188">
                  <c:v>40716</c:v>
                </c:pt>
                <c:pt idx="189">
                  <c:v>40717</c:v>
                </c:pt>
                <c:pt idx="190">
                  <c:v>40718</c:v>
                </c:pt>
                <c:pt idx="191">
                  <c:v>40721</c:v>
                </c:pt>
                <c:pt idx="192">
                  <c:v>40722</c:v>
                </c:pt>
                <c:pt idx="193">
                  <c:v>40723</c:v>
                </c:pt>
                <c:pt idx="194">
                  <c:v>40724</c:v>
                </c:pt>
                <c:pt idx="195">
                  <c:v>40725</c:v>
                </c:pt>
                <c:pt idx="196">
                  <c:v>40728</c:v>
                </c:pt>
                <c:pt idx="197">
                  <c:v>40729</c:v>
                </c:pt>
                <c:pt idx="198">
                  <c:v>40730</c:v>
                </c:pt>
                <c:pt idx="199">
                  <c:v>40731</c:v>
                </c:pt>
                <c:pt idx="200">
                  <c:v>40732</c:v>
                </c:pt>
                <c:pt idx="201">
                  <c:v>40735</c:v>
                </c:pt>
                <c:pt idx="202">
                  <c:v>40736</c:v>
                </c:pt>
                <c:pt idx="203">
                  <c:v>40737</c:v>
                </c:pt>
                <c:pt idx="204">
                  <c:v>40738</c:v>
                </c:pt>
                <c:pt idx="205">
                  <c:v>40739</c:v>
                </c:pt>
                <c:pt idx="206">
                  <c:v>40742</c:v>
                </c:pt>
                <c:pt idx="207">
                  <c:v>40743</c:v>
                </c:pt>
                <c:pt idx="208">
                  <c:v>40744</c:v>
                </c:pt>
                <c:pt idx="209">
                  <c:v>40745</c:v>
                </c:pt>
                <c:pt idx="210">
                  <c:v>40746</c:v>
                </c:pt>
                <c:pt idx="211">
                  <c:v>40749</c:v>
                </c:pt>
                <c:pt idx="212">
                  <c:v>40750</c:v>
                </c:pt>
                <c:pt idx="213">
                  <c:v>40751</c:v>
                </c:pt>
                <c:pt idx="214">
                  <c:v>40752</c:v>
                </c:pt>
                <c:pt idx="215">
                  <c:v>40753</c:v>
                </c:pt>
                <c:pt idx="216">
                  <c:v>40756</c:v>
                </c:pt>
                <c:pt idx="217">
                  <c:v>40757</c:v>
                </c:pt>
                <c:pt idx="218">
                  <c:v>40758</c:v>
                </c:pt>
                <c:pt idx="219">
                  <c:v>40759</c:v>
                </c:pt>
                <c:pt idx="220">
                  <c:v>40760</c:v>
                </c:pt>
                <c:pt idx="221">
                  <c:v>40763</c:v>
                </c:pt>
                <c:pt idx="222">
                  <c:v>40764</c:v>
                </c:pt>
                <c:pt idx="223">
                  <c:v>40765</c:v>
                </c:pt>
                <c:pt idx="224">
                  <c:v>40766</c:v>
                </c:pt>
                <c:pt idx="225">
                  <c:v>40767</c:v>
                </c:pt>
                <c:pt idx="226">
                  <c:v>40770</c:v>
                </c:pt>
                <c:pt idx="227">
                  <c:v>40771</c:v>
                </c:pt>
                <c:pt idx="228">
                  <c:v>40772</c:v>
                </c:pt>
                <c:pt idx="229">
                  <c:v>40773</c:v>
                </c:pt>
                <c:pt idx="230">
                  <c:v>40774</c:v>
                </c:pt>
                <c:pt idx="231">
                  <c:v>40777</c:v>
                </c:pt>
                <c:pt idx="232">
                  <c:v>40778</c:v>
                </c:pt>
                <c:pt idx="233">
                  <c:v>40779</c:v>
                </c:pt>
                <c:pt idx="234">
                  <c:v>40780</c:v>
                </c:pt>
                <c:pt idx="235">
                  <c:v>40781</c:v>
                </c:pt>
                <c:pt idx="236">
                  <c:v>40784</c:v>
                </c:pt>
                <c:pt idx="237">
                  <c:v>40785</c:v>
                </c:pt>
                <c:pt idx="238">
                  <c:v>40786</c:v>
                </c:pt>
                <c:pt idx="239">
                  <c:v>40787</c:v>
                </c:pt>
                <c:pt idx="240">
                  <c:v>40788</c:v>
                </c:pt>
                <c:pt idx="241">
                  <c:v>40791</c:v>
                </c:pt>
                <c:pt idx="242">
                  <c:v>40792</c:v>
                </c:pt>
                <c:pt idx="243">
                  <c:v>40793</c:v>
                </c:pt>
                <c:pt idx="244">
                  <c:v>40794</c:v>
                </c:pt>
                <c:pt idx="245">
                  <c:v>40795</c:v>
                </c:pt>
                <c:pt idx="246">
                  <c:v>40798</c:v>
                </c:pt>
                <c:pt idx="247">
                  <c:v>40799</c:v>
                </c:pt>
                <c:pt idx="248">
                  <c:v>40800</c:v>
                </c:pt>
                <c:pt idx="249">
                  <c:v>40801</c:v>
                </c:pt>
                <c:pt idx="250">
                  <c:v>40802</c:v>
                </c:pt>
                <c:pt idx="251">
                  <c:v>40805</c:v>
                </c:pt>
                <c:pt idx="252">
                  <c:v>40806</c:v>
                </c:pt>
                <c:pt idx="253">
                  <c:v>40807</c:v>
                </c:pt>
                <c:pt idx="254">
                  <c:v>40808</c:v>
                </c:pt>
                <c:pt idx="255">
                  <c:v>40809</c:v>
                </c:pt>
                <c:pt idx="256">
                  <c:v>40812</c:v>
                </c:pt>
                <c:pt idx="257">
                  <c:v>40813</c:v>
                </c:pt>
                <c:pt idx="258">
                  <c:v>40814</c:v>
                </c:pt>
                <c:pt idx="259">
                  <c:v>40815</c:v>
                </c:pt>
                <c:pt idx="260">
                  <c:v>40816</c:v>
                </c:pt>
                <c:pt idx="261">
                  <c:v>40819</c:v>
                </c:pt>
                <c:pt idx="262">
                  <c:v>40820</c:v>
                </c:pt>
                <c:pt idx="263">
                  <c:v>40821</c:v>
                </c:pt>
                <c:pt idx="264">
                  <c:v>40822</c:v>
                </c:pt>
                <c:pt idx="265">
                  <c:v>40823</c:v>
                </c:pt>
                <c:pt idx="266">
                  <c:v>40826</c:v>
                </c:pt>
                <c:pt idx="267">
                  <c:v>40827</c:v>
                </c:pt>
                <c:pt idx="268">
                  <c:v>40828</c:v>
                </c:pt>
                <c:pt idx="269">
                  <c:v>40829</c:v>
                </c:pt>
                <c:pt idx="270">
                  <c:v>40830</c:v>
                </c:pt>
                <c:pt idx="271">
                  <c:v>40833</c:v>
                </c:pt>
                <c:pt idx="272">
                  <c:v>40834</c:v>
                </c:pt>
                <c:pt idx="273">
                  <c:v>40835</c:v>
                </c:pt>
                <c:pt idx="274">
                  <c:v>40836</c:v>
                </c:pt>
                <c:pt idx="275">
                  <c:v>40837</c:v>
                </c:pt>
                <c:pt idx="276">
                  <c:v>40840</c:v>
                </c:pt>
                <c:pt idx="277">
                  <c:v>40841</c:v>
                </c:pt>
                <c:pt idx="278">
                  <c:v>40842</c:v>
                </c:pt>
                <c:pt idx="279">
                  <c:v>40843</c:v>
                </c:pt>
                <c:pt idx="280">
                  <c:v>40844</c:v>
                </c:pt>
                <c:pt idx="281">
                  <c:v>40847</c:v>
                </c:pt>
                <c:pt idx="282">
                  <c:v>40848</c:v>
                </c:pt>
                <c:pt idx="283">
                  <c:v>40849</c:v>
                </c:pt>
                <c:pt idx="284">
                  <c:v>40850</c:v>
                </c:pt>
                <c:pt idx="285">
                  <c:v>40851</c:v>
                </c:pt>
                <c:pt idx="286">
                  <c:v>40854</c:v>
                </c:pt>
                <c:pt idx="287">
                  <c:v>40855</c:v>
                </c:pt>
                <c:pt idx="288">
                  <c:v>40856</c:v>
                </c:pt>
                <c:pt idx="289">
                  <c:v>40857</c:v>
                </c:pt>
                <c:pt idx="290">
                  <c:v>40858</c:v>
                </c:pt>
                <c:pt idx="291">
                  <c:v>40861</c:v>
                </c:pt>
                <c:pt idx="292">
                  <c:v>40862</c:v>
                </c:pt>
                <c:pt idx="293">
                  <c:v>40863</c:v>
                </c:pt>
                <c:pt idx="294">
                  <c:v>40864</c:v>
                </c:pt>
                <c:pt idx="295">
                  <c:v>40865</c:v>
                </c:pt>
                <c:pt idx="296">
                  <c:v>40868</c:v>
                </c:pt>
                <c:pt idx="297">
                  <c:v>40869</c:v>
                </c:pt>
                <c:pt idx="298">
                  <c:v>40870</c:v>
                </c:pt>
                <c:pt idx="299">
                  <c:v>40871</c:v>
                </c:pt>
                <c:pt idx="300">
                  <c:v>40872</c:v>
                </c:pt>
                <c:pt idx="301">
                  <c:v>40875</c:v>
                </c:pt>
                <c:pt idx="302">
                  <c:v>40876</c:v>
                </c:pt>
                <c:pt idx="303">
                  <c:v>40877</c:v>
                </c:pt>
                <c:pt idx="304">
                  <c:v>40878</c:v>
                </c:pt>
                <c:pt idx="305">
                  <c:v>40879</c:v>
                </c:pt>
                <c:pt idx="306">
                  <c:v>40882</c:v>
                </c:pt>
                <c:pt idx="307">
                  <c:v>40883</c:v>
                </c:pt>
                <c:pt idx="308">
                  <c:v>40884</c:v>
                </c:pt>
                <c:pt idx="309">
                  <c:v>40885</c:v>
                </c:pt>
                <c:pt idx="310">
                  <c:v>40886</c:v>
                </c:pt>
                <c:pt idx="311">
                  <c:v>40889</c:v>
                </c:pt>
                <c:pt idx="312">
                  <c:v>40890</c:v>
                </c:pt>
                <c:pt idx="313">
                  <c:v>40891</c:v>
                </c:pt>
                <c:pt idx="314">
                  <c:v>40892</c:v>
                </c:pt>
                <c:pt idx="315">
                  <c:v>40893</c:v>
                </c:pt>
                <c:pt idx="316">
                  <c:v>40896</c:v>
                </c:pt>
                <c:pt idx="317">
                  <c:v>40897</c:v>
                </c:pt>
                <c:pt idx="318">
                  <c:v>40898</c:v>
                </c:pt>
                <c:pt idx="319">
                  <c:v>40899</c:v>
                </c:pt>
                <c:pt idx="320">
                  <c:v>40900</c:v>
                </c:pt>
                <c:pt idx="321">
                  <c:v>40903</c:v>
                </c:pt>
                <c:pt idx="322">
                  <c:v>40904</c:v>
                </c:pt>
                <c:pt idx="323">
                  <c:v>40905</c:v>
                </c:pt>
                <c:pt idx="324">
                  <c:v>40906</c:v>
                </c:pt>
                <c:pt idx="325">
                  <c:v>40907</c:v>
                </c:pt>
                <c:pt idx="326">
                  <c:v>40910</c:v>
                </c:pt>
                <c:pt idx="327">
                  <c:v>40911</c:v>
                </c:pt>
                <c:pt idx="328">
                  <c:v>40912</c:v>
                </c:pt>
                <c:pt idx="329">
                  <c:v>40913</c:v>
                </c:pt>
                <c:pt idx="330">
                  <c:v>40914</c:v>
                </c:pt>
                <c:pt idx="331">
                  <c:v>40917</c:v>
                </c:pt>
                <c:pt idx="332">
                  <c:v>40918</c:v>
                </c:pt>
                <c:pt idx="333">
                  <c:v>40919</c:v>
                </c:pt>
                <c:pt idx="334">
                  <c:v>40920</c:v>
                </c:pt>
                <c:pt idx="335">
                  <c:v>40921</c:v>
                </c:pt>
                <c:pt idx="336">
                  <c:v>40924</c:v>
                </c:pt>
                <c:pt idx="337">
                  <c:v>40925</c:v>
                </c:pt>
                <c:pt idx="338">
                  <c:v>40926</c:v>
                </c:pt>
                <c:pt idx="339">
                  <c:v>40927</c:v>
                </c:pt>
                <c:pt idx="340">
                  <c:v>40928</c:v>
                </c:pt>
                <c:pt idx="341">
                  <c:v>40931</c:v>
                </c:pt>
                <c:pt idx="342">
                  <c:v>40932</c:v>
                </c:pt>
                <c:pt idx="343">
                  <c:v>40933</c:v>
                </c:pt>
                <c:pt idx="344">
                  <c:v>40934</c:v>
                </c:pt>
                <c:pt idx="345">
                  <c:v>40935</c:v>
                </c:pt>
                <c:pt idx="346">
                  <c:v>40938</c:v>
                </c:pt>
                <c:pt idx="347">
                  <c:v>40939</c:v>
                </c:pt>
                <c:pt idx="348">
                  <c:v>40940</c:v>
                </c:pt>
                <c:pt idx="349">
                  <c:v>40941</c:v>
                </c:pt>
                <c:pt idx="350">
                  <c:v>40942</c:v>
                </c:pt>
                <c:pt idx="351">
                  <c:v>40945</c:v>
                </c:pt>
                <c:pt idx="352">
                  <c:v>40946</c:v>
                </c:pt>
                <c:pt idx="353">
                  <c:v>40947</c:v>
                </c:pt>
                <c:pt idx="354">
                  <c:v>40948</c:v>
                </c:pt>
                <c:pt idx="355">
                  <c:v>40949</c:v>
                </c:pt>
                <c:pt idx="356">
                  <c:v>40952</c:v>
                </c:pt>
                <c:pt idx="357">
                  <c:v>40953</c:v>
                </c:pt>
                <c:pt idx="358">
                  <c:v>40954</c:v>
                </c:pt>
                <c:pt idx="359">
                  <c:v>40955</c:v>
                </c:pt>
                <c:pt idx="360">
                  <c:v>40956</c:v>
                </c:pt>
                <c:pt idx="361">
                  <c:v>40959</c:v>
                </c:pt>
                <c:pt idx="362">
                  <c:v>40960</c:v>
                </c:pt>
                <c:pt idx="363">
                  <c:v>40961</c:v>
                </c:pt>
                <c:pt idx="364">
                  <c:v>40962</c:v>
                </c:pt>
                <c:pt idx="365">
                  <c:v>40963</c:v>
                </c:pt>
                <c:pt idx="366">
                  <c:v>40966</c:v>
                </c:pt>
                <c:pt idx="367">
                  <c:v>40967</c:v>
                </c:pt>
                <c:pt idx="368">
                  <c:v>40968</c:v>
                </c:pt>
                <c:pt idx="369">
                  <c:v>40969</c:v>
                </c:pt>
                <c:pt idx="370">
                  <c:v>40970</c:v>
                </c:pt>
                <c:pt idx="371">
                  <c:v>40973</c:v>
                </c:pt>
                <c:pt idx="372">
                  <c:v>40974</c:v>
                </c:pt>
                <c:pt idx="373">
                  <c:v>40975</c:v>
                </c:pt>
                <c:pt idx="374">
                  <c:v>40976</c:v>
                </c:pt>
                <c:pt idx="375">
                  <c:v>40977</c:v>
                </c:pt>
                <c:pt idx="376">
                  <c:v>40980</c:v>
                </c:pt>
                <c:pt idx="377">
                  <c:v>40981</c:v>
                </c:pt>
                <c:pt idx="378">
                  <c:v>40982</c:v>
                </c:pt>
                <c:pt idx="379">
                  <c:v>40983</c:v>
                </c:pt>
                <c:pt idx="380">
                  <c:v>40984</c:v>
                </c:pt>
                <c:pt idx="381">
                  <c:v>40987</c:v>
                </c:pt>
                <c:pt idx="382">
                  <c:v>40988</c:v>
                </c:pt>
                <c:pt idx="383">
                  <c:v>40989</c:v>
                </c:pt>
                <c:pt idx="384">
                  <c:v>40990</c:v>
                </c:pt>
                <c:pt idx="385">
                  <c:v>40991</c:v>
                </c:pt>
                <c:pt idx="386">
                  <c:v>40994</c:v>
                </c:pt>
                <c:pt idx="387">
                  <c:v>40995</c:v>
                </c:pt>
                <c:pt idx="388">
                  <c:v>40996</c:v>
                </c:pt>
                <c:pt idx="389">
                  <c:v>40997</c:v>
                </c:pt>
                <c:pt idx="390">
                  <c:v>40998</c:v>
                </c:pt>
                <c:pt idx="391">
                  <c:v>41001</c:v>
                </c:pt>
                <c:pt idx="392">
                  <c:v>41002</c:v>
                </c:pt>
                <c:pt idx="393">
                  <c:v>41003</c:v>
                </c:pt>
                <c:pt idx="394">
                  <c:v>41004</c:v>
                </c:pt>
                <c:pt idx="395">
                  <c:v>41005</c:v>
                </c:pt>
                <c:pt idx="396">
                  <c:v>41008</c:v>
                </c:pt>
                <c:pt idx="397">
                  <c:v>41009</c:v>
                </c:pt>
                <c:pt idx="398">
                  <c:v>41010</c:v>
                </c:pt>
                <c:pt idx="399">
                  <c:v>41011</c:v>
                </c:pt>
                <c:pt idx="400">
                  <c:v>41012</c:v>
                </c:pt>
                <c:pt idx="401">
                  <c:v>41015</c:v>
                </c:pt>
                <c:pt idx="402">
                  <c:v>41016</c:v>
                </c:pt>
                <c:pt idx="403">
                  <c:v>41017</c:v>
                </c:pt>
                <c:pt idx="404">
                  <c:v>41018</c:v>
                </c:pt>
                <c:pt idx="405">
                  <c:v>41019</c:v>
                </c:pt>
                <c:pt idx="406">
                  <c:v>41022</c:v>
                </c:pt>
                <c:pt idx="407">
                  <c:v>41023</c:v>
                </c:pt>
                <c:pt idx="408">
                  <c:v>41024</c:v>
                </c:pt>
                <c:pt idx="409">
                  <c:v>41025</c:v>
                </c:pt>
                <c:pt idx="410">
                  <c:v>41026</c:v>
                </c:pt>
                <c:pt idx="411">
                  <c:v>41029</c:v>
                </c:pt>
                <c:pt idx="412">
                  <c:v>41030</c:v>
                </c:pt>
                <c:pt idx="413">
                  <c:v>41031</c:v>
                </c:pt>
                <c:pt idx="414">
                  <c:v>41032</c:v>
                </c:pt>
                <c:pt idx="415">
                  <c:v>41033</c:v>
                </c:pt>
                <c:pt idx="416">
                  <c:v>41036</c:v>
                </c:pt>
                <c:pt idx="417">
                  <c:v>41037</c:v>
                </c:pt>
                <c:pt idx="418">
                  <c:v>41038</c:v>
                </c:pt>
                <c:pt idx="419">
                  <c:v>41039</c:v>
                </c:pt>
                <c:pt idx="420">
                  <c:v>41040</c:v>
                </c:pt>
                <c:pt idx="421">
                  <c:v>41043</c:v>
                </c:pt>
                <c:pt idx="422">
                  <c:v>41044</c:v>
                </c:pt>
                <c:pt idx="423">
                  <c:v>41045</c:v>
                </c:pt>
                <c:pt idx="424">
                  <c:v>41046</c:v>
                </c:pt>
                <c:pt idx="425">
                  <c:v>41047</c:v>
                </c:pt>
                <c:pt idx="426">
                  <c:v>41050</c:v>
                </c:pt>
                <c:pt idx="427">
                  <c:v>41051</c:v>
                </c:pt>
                <c:pt idx="428">
                  <c:v>41052</c:v>
                </c:pt>
                <c:pt idx="429">
                  <c:v>41053</c:v>
                </c:pt>
                <c:pt idx="430">
                  <c:v>41054</c:v>
                </c:pt>
                <c:pt idx="431">
                  <c:v>41057</c:v>
                </c:pt>
                <c:pt idx="432">
                  <c:v>41058</c:v>
                </c:pt>
                <c:pt idx="433">
                  <c:v>41059</c:v>
                </c:pt>
                <c:pt idx="434">
                  <c:v>41060</c:v>
                </c:pt>
                <c:pt idx="435">
                  <c:v>41061</c:v>
                </c:pt>
                <c:pt idx="436">
                  <c:v>41064</c:v>
                </c:pt>
                <c:pt idx="437">
                  <c:v>41065</c:v>
                </c:pt>
                <c:pt idx="438">
                  <c:v>41066</c:v>
                </c:pt>
                <c:pt idx="439">
                  <c:v>41067</c:v>
                </c:pt>
                <c:pt idx="440">
                  <c:v>41068</c:v>
                </c:pt>
                <c:pt idx="441">
                  <c:v>41071</c:v>
                </c:pt>
                <c:pt idx="442">
                  <c:v>41072</c:v>
                </c:pt>
                <c:pt idx="443">
                  <c:v>41073</c:v>
                </c:pt>
                <c:pt idx="444">
                  <c:v>41074</c:v>
                </c:pt>
                <c:pt idx="445">
                  <c:v>41075</c:v>
                </c:pt>
                <c:pt idx="446">
                  <c:v>41078</c:v>
                </c:pt>
                <c:pt idx="447">
                  <c:v>41079</c:v>
                </c:pt>
                <c:pt idx="448">
                  <c:v>41080</c:v>
                </c:pt>
                <c:pt idx="449">
                  <c:v>41081</c:v>
                </c:pt>
                <c:pt idx="450">
                  <c:v>41082</c:v>
                </c:pt>
                <c:pt idx="451">
                  <c:v>41085</c:v>
                </c:pt>
                <c:pt idx="452">
                  <c:v>41086</c:v>
                </c:pt>
                <c:pt idx="453">
                  <c:v>41087</c:v>
                </c:pt>
                <c:pt idx="454">
                  <c:v>41088</c:v>
                </c:pt>
                <c:pt idx="455">
                  <c:v>41089</c:v>
                </c:pt>
                <c:pt idx="456">
                  <c:v>41092</c:v>
                </c:pt>
                <c:pt idx="457">
                  <c:v>41093</c:v>
                </c:pt>
                <c:pt idx="458">
                  <c:v>41094</c:v>
                </c:pt>
                <c:pt idx="459">
                  <c:v>41095</c:v>
                </c:pt>
                <c:pt idx="460">
                  <c:v>41096</c:v>
                </c:pt>
                <c:pt idx="461">
                  <c:v>41099</c:v>
                </c:pt>
                <c:pt idx="462">
                  <c:v>41100</c:v>
                </c:pt>
                <c:pt idx="463">
                  <c:v>41101</c:v>
                </c:pt>
                <c:pt idx="464">
                  <c:v>41102</c:v>
                </c:pt>
                <c:pt idx="465">
                  <c:v>41103</c:v>
                </c:pt>
                <c:pt idx="466">
                  <c:v>41106</c:v>
                </c:pt>
                <c:pt idx="467">
                  <c:v>41107</c:v>
                </c:pt>
                <c:pt idx="468">
                  <c:v>41108</c:v>
                </c:pt>
                <c:pt idx="469">
                  <c:v>41109</c:v>
                </c:pt>
                <c:pt idx="470">
                  <c:v>41110</c:v>
                </c:pt>
                <c:pt idx="471">
                  <c:v>41113</c:v>
                </c:pt>
                <c:pt idx="472">
                  <c:v>41114</c:v>
                </c:pt>
                <c:pt idx="473">
                  <c:v>41115</c:v>
                </c:pt>
                <c:pt idx="474">
                  <c:v>41116</c:v>
                </c:pt>
                <c:pt idx="475">
                  <c:v>41117</c:v>
                </c:pt>
                <c:pt idx="476">
                  <c:v>41120</c:v>
                </c:pt>
                <c:pt idx="477">
                  <c:v>41121</c:v>
                </c:pt>
                <c:pt idx="478">
                  <c:v>41122</c:v>
                </c:pt>
                <c:pt idx="479">
                  <c:v>41123</c:v>
                </c:pt>
                <c:pt idx="480">
                  <c:v>41124</c:v>
                </c:pt>
                <c:pt idx="481">
                  <c:v>41127</c:v>
                </c:pt>
                <c:pt idx="482">
                  <c:v>41128</c:v>
                </c:pt>
                <c:pt idx="483">
                  <c:v>41129</c:v>
                </c:pt>
                <c:pt idx="484">
                  <c:v>41130</c:v>
                </c:pt>
                <c:pt idx="485">
                  <c:v>41131</c:v>
                </c:pt>
                <c:pt idx="486">
                  <c:v>41134</c:v>
                </c:pt>
                <c:pt idx="487">
                  <c:v>41135</c:v>
                </c:pt>
                <c:pt idx="488">
                  <c:v>41136</c:v>
                </c:pt>
                <c:pt idx="489">
                  <c:v>41137</c:v>
                </c:pt>
                <c:pt idx="490">
                  <c:v>41138</c:v>
                </c:pt>
                <c:pt idx="491">
                  <c:v>41141</c:v>
                </c:pt>
                <c:pt idx="492">
                  <c:v>41142</c:v>
                </c:pt>
                <c:pt idx="493">
                  <c:v>41143</c:v>
                </c:pt>
                <c:pt idx="494">
                  <c:v>41144</c:v>
                </c:pt>
                <c:pt idx="495">
                  <c:v>41145</c:v>
                </c:pt>
                <c:pt idx="496">
                  <c:v>41148</c:v>
                </c:pt>
                <c:pt idx="497">
                  <c:v>41149</c:v>
                </c:pt>
                <c:pt idx="498">
                  <c:v>41150</c:v>
                </c:pt>
                <c:pt idx="499">
                  <c:v>41151</c:v>
                </c:pt>
                <c:pt idx="500">
                  <c:v>41152</c:v>
                </c:pt>
                <c:pt idx="501">
                  <c:v>41155</c:v>
                </c:pt>
                <c:pt idx="502">
                  <c:v>41156</c:v>
                </c:pt>
                <c:pt idx="503">
                  <c:v>41157</c:v>
                </c:pt>
                <c:pt idx="504">
                  <c:v>41158</c:v>
                </c:pt>
                <c:pt idx="505">
                  <c:v>41159</c:v>
                </c:pt>
                <c:pt idx="506">
                  <c:v>41162</c:v>
                </c:pt>
                <c:pt idx="507">
                  <c:v>41163</c:v>
                </c:pt>
                <c:pt idx="508">
                  <c:v>41164</c:v>
                </c:pt>
                <c:pt idx="509">
                  <c:v>41165</c:v>
                </c:pt>
                <c:pt idx="510">
                  <c:v>41166</c:v>
                </c:pt>
                <c:pt idx="511">
                  <c:v>41169</c:v>
                </c:pt>
                <c:pt idx="512">
                  <c:v>41170</c:v>
                </c:pt>
                <c:pt idx="513">
                  <c:v>41171</c:v>
                </c:pt>
                <c:pt idx="514">
                  <c:v>41172</c:v>
                </c:pt>
                <c:pt idx="515">
                  <c:v>41173</c:v>
                </c:pt>
                <c:pt idx="516">
                  <c:v>41176</c:v>
                </c:pt>
                <c:pt idx="517">
                  <c:v>41177</c:v>
                </c:pt>
                <c:pt idx="518">
                  <c:v>41178</c:v>
                </c:pt>
                <c:pt idx="519">
                  <c:v>41179</c:v>
                </c:pt>
                <c:pt idx="520">
                  <c:v>41180</c:v>
                </c:pt>
                <c:pt idx="521">
                  <c:v>41183</c:v>
                </c:pt>
                <c:pt idx="522">
                  <c:v>41184</c:v>
                </c:pt>
                <c:pt idx="523">
                  <c:v>41185</c:v>
                </c:pt>
                <c:pt idx="524">
                  <c:v>41186</c:v>
                </c:pt>
                <c:pt idx="525">
                  <c:v>41187</c:v>
                </c:pt>
                <c:pt idx="526">
                  <c:v>41190</c:v>
                </c:pt>
                <c:pt idx="527">
                  <c:v>41191</c:v>
                </c:pt>
                <c:pt idx="528">
                  <c:v>41192</c:v>
                </c:pt>
                <c:pt idx="529">
                  <c:v>41193</c:v>
                </c:pt>
                <c:pt idx="530">
                  <c:v>41194</c:v>
                </c:pt>
                <c:pt idx="531">
                  <c:v>41197</c:v>
                </c:pt>
                <c:pt idx="532">
                  <c:v>41198</c:v>
                </c:pt>
                <c:pt idx="533">
                  <c:v>41199</c:v>
                </c:pt>
                <c:pt idx="534">
                  <c:v>41200</c:v>
                </c:pt>
                <c:pt idx="535">
                  <c:v>41201</c:v>
                </c:pt>
                <c:pt idx="536">
                  <c:v>41204</c:v>
                </c:pt>
                <c:pt idx="537">
                  <c:v>41205</c:v>
                </c:pt>
                <c:pt idx="538">
                  <c:v>41206</c:v>
                </c:pt>
                <c:pt idx="539">
                  <c:v>41207</c:v>
                </c:pt>
                <c:pt idx="540">
                  <c:v>41208</c:v>
                </c:pt>
                <c:pt idx="541">
                  <c:v>41211</c:v>
                </c:pt>
                <c:pt idx="542">
                  <c:v>41212</c:v>
                </c:pt>
                <c:pt idx="543">
                  <c:v>41213</c:v>
                </c:pt>
                <c:pt idx="544">
                  <c:v>41214</c:v>
                </c:pt>
                <c:pt idx="545">
                  <c:v>41215</c:v>
                </c:pt>
                <c:pt idx="546">
                  <c:v>41218</c:v>
                </c:pt>
                <c:pt idx="547">
                  <c:v>41219</c:v>
                </c:pt>
                <c:pt idx="548">
                  <c:v>41220</c:v>
                </c:pt>
                <c:pt idx="549">
                  <c:v>41221</c:v>
                </c:pt>
                <c:pt idx="550">
                  <c:v>41222</c:v>
                </c:pt>
                <c:pt idx="551">
                  <c:v>41225</c:v>
                </c:pt>
                <c:pt idx="552">
                  <c:v>41226</c:v>
                </c:pt>
                <c:pt idx="553">
                  <c:v>41227</c:v>
                </c:pt>
                <c:pt idx="554">
                  <c:v>41228</c:v>
                </c:pt>
                <c:pt idx="555">
                  <c:v>41229</c:v>
                </c:pt>
                <c:pt idx="556">
                  <c:v>41232</c:v>
                </c:pt>
                <c:pt idx="557">
                  <c:v>41233</c:v>
                </c:pt>
                <c:pt idx="558">
                  <c:v>41234</c:v>
                </c:pt>
                <c:pt idx="559">
                  <c:v>41235</c:v>
                </c:pt>
                <c:pt idx="560">
                  <c:v>41236</c:v>
                </c:pt>
                <c:pt idx="561">
                  <c:v>41239</c:v>
                </c:pt>
                <c:pt idx="562">
                  <c:v>41240</c:v>
                </c:pt>
                <c:pt idx="563">
                  <c:v>41241</c:v>
                </c:pt>
                <c:pt idx="564">
                  <c:v>41242</c:v>
                </c:pt>
                <c:pt idx="565">
                  <c:v>41243</c:v>
                </c:pt>
                <c:pt idx="566">
                  <c:v>41246</c:v>
                </c:pt>
                <c:pt idx="567">
                  <c:v>41247</c:v>
                </c:pt>
                <c:pt idx="568">
                  <c:v>41248</c:v>
                </c:pt>
                <c:pt idx="569">
                  <c:v>41249</c:v>
                </c:pt>
                <c:pt idx="570">
                  <c:v>41250</c:v>
                </c:pt>
                <c:pt idx="571">
                  <c:v>41253</c:v>
                </c:pt>
                <c:pt idx="572">
                  <c:v>41254</c:v>
                </c:pt>
                <c:pt idx="573">
                  <c:v>41255</c:v>
                </c:pt>
                <c:pt idx="574">
                  <c:v>41256</c:v>
                </c:pt>
                <c:pt idx="575">
                  <c:v>41257</c:v>
                </c:pt>
                <c:pt idx="576">
                  <c:v>41260</c:v>
                </c:pt>
                <c:pt idx="577">
                  <c:v>41261</c:v>
                </c:pt>
                <c:pt idx="578">
                  <c:v>41262</c:v>
                </c:pt>
                <c:pt idx="579">
                  <c:v>41263</c:v>
                </c:pt>
                <c:pt idx="580">
                  <c:v>41264</c:v>
                </c:pt>
                <c:pt idx="581">
                  <c:v>41267</c:v>
                </c:pt>
                <c:pt idx="582">
                  <c:v>41268</c:v>
                </c:pt>
                <c:pt idx="583">
                  <c:v>41269</c:v>
                </c:pt>
                <c:pt idx="584">
                  <c:v>41270</c:v>
                </c:pt>
                <c:pt idx="585">
                  <c:v>41271</c:v>
                </c:pt>
                <c:pt idx="586">
                  <c:v>41274</c:v>
                </c:pt>
                <c:pt idx="587">
                  <c:v>41275</c:v>
                </c:pt>
                <c:pt idx="588">
                  <c:v>41276</c:v>
                </c:pt>
                <c:pt idx="589">
                  <c:v>41277</c:v>
                </c:pt>
                <c:pt idx="590">
                  <c:v>41278</c:v>
                </c:pt>
                <c:pt idx="591">
                  <c:v>41281</c:v>
                </c:pt>
                <c:pt idx="592">
                  <c:v>41282</c:v>
                </c:pt>
                <c:pt idx="593">
                  <c:v>41283</c:v>
                </c:pt>
                <c:pt idx="594">
                  <c:v>41284</c:v>
                </c:pt>
                <c:pt idx="595">
                  <c:v>41285</c:v>
                </c:pt>
                <c:pt idx="596">
                  <c:v>41288</c:v>
                </c:pt>
                <c:pt idx="597">
                  <c:v>41289</c:v>
                </c:pt>
                <c:pt idx="598">
                  <c:v>41290</c:v>
                </c:pt>
                <c:pt idx="599">
                  <c:v>41291</c:v>
                </c:pt>
                <c:pt idx="600">
                  <c:v>41292</c:v>
                </c:pt>
                <c:pt idx="601">
                  <c:v>41295</c:v>
                </c:pt>
                <c:pt idx="602">
                  <c:v>41296</c:v>
                </c:pt>
                <c:pt idx="603">
                  <c:v>41297</c:v>
                </c:pt>
                <c:pt idx="604">
                  <c:v>41298</c:v>
                </c:pt>
                <c:pt idx="605">
                  <c:v>41299</c:v>
                </c:pt>
                <c:pt idx="606">
                  <c:v>41302</c:v>
                </c:pt>
                <c:pt idx="607">
                  <c:v>41303</c:v>
                </c:pt>
                <c:pt idx="608">
                  <c:v>41304</c:v>
                </c:pt>
                <c:pt idx="609">
                  <c:v>41305</c:v>
                </c:pt>
                <c:pt idx="610">
                  <c:v>41306</c:v>
                </c:pt>
                <c:pt idx="611">
                  <c:v>41309</c:v>
                </c:pt>
                <c:pt idx="612">
                  <c:v>41310</c:v>
                </c:pt>
                <c:pt idx="613">
                  <c:v>41311</c:v>
                </c:pt>
                <c:pt idx="614">
                  <c:v>41312</c:v>
                </c:pt>
                <c:pt idx="615">
                  <c:v>41313</c:v>
                </c:pt>
                <c:pt idx="616">
                  <c:v>41316</c:v>
                </c:pt>
                <c:pt idx="617">
                  <c:v>41317</c:v>
                </c:pt>
                <c:pt idx="618">
                  <c:v>41318</c:v>
                </c:pt>
                <c:pt idx="619">
                  <c:v>41319</c:v>
                </c:pt>
                <c:pt idx="620">
                  <c:v>41320</c:v>
                </c:pt>
                <c:pt idx="621">
                  <c:v>41323</c:v>
                </c:pt>
                <c:pt idx="622">
                  <c:v>41324</c:v>
                </c:pt>
                <c:pt idx="623">
                  <c:v>41325</c:v>
                </c:pt>
                <c:pt idx="624">
                  <c:v>41326</c:v>
                </c:pt>
                <c:pt idx="625">
                  <c:v>41327</c:v>
                </c:pt>
                <c:pt idx="626">
                  <c:v>41330</c:v>
                </c:pt>
                <c:pt idx="627">
                  <c:v>41331</c:v>
                </c:pt>
                <c:pt idx="628">
                  <c:v>41332</c:v>
                </c:pt>
                <c:pt idx="629">
                  <c:v>41333</c:v>
                </c:pt>
                <c:pt idx="630">
                  <c:v>41334</c:v>
                </c:pt>
                <c:pt idx="631">
                  <c:v>41337</c:v>
                </c:pt>
                <c:pt idx="632">
                  <c:v>41338</c:v>
                </c:pt>
                <c:pt idx="633">
                  <c:v>41339</c:v>
                </c:pt>
                <c:pt idx="634">
                  <c:v>41340</c:v>
                </c:pt>
                <c:pt idx="635">
                  <c:v>41341</c:v>
                </c:pt>
                <c:pt idx="636">
                  <c:v>41344</c:v>
                </c:pt>
                <c:pt idx="637">
                  <c:v>41345</c:v>
                </c:pt>
                <c:pt idx="638">
                  <c:v>41346</c:v>
                </c:pt>
                <c:pt idx="639">
                  <c:v>41347</c:v>
                </c:pt>
                <c:pt idx="640">
                  <c:v>41348</c:v>
                </c:pt>
                <c:pt idx="641">
                  <c:v>41351</c:v>
                </c:pt>
                <c:pt idx="642">
                  <c:v>41352</c:v>
                </c:pt>
                <c:pt idx="643">
                  <c:v>41353</c:v>
                </c:pt>
                <c:pt idx="644">
                  <c:v>41354</c:v>
                </c:pt>
                <c:pt idx="645">
                  <c:v>41355</c:v>
                </c:pt>
                <c:pt idx="646">
                  <c:v>41358</c:v>
                </c:pt>
                <c:pt idx="647">
                  <c:v>41359</c:v>
                </c:pt>
                <c:pt idx="648">
                  <c:v>41360</c:v>
                </c:pt>
                <c:pt idx="649">
                  <c:v>41361</c:v>
                </c:pt>
                <c:pt idx="650">
                  <c:v>41362</c:v>
                </c:pt>
                <c:pt idx="651">
                  <c:v>41365</c:v>
                </c:pt>
                <c:pt idx="652">
                  <c:v>41366</c:v>
                </c:pt>
                <c:pt idx="653">
                  <c:v>41367</c:v>
                </c:pt>
                <c:pt idx="654">
                  <c:v>41368</c:v>
                </c:pt>
                <c:pt idx="655">
                  <c:v>41369</c:v>
                </c:pt>
                <c:pt idx="656">
                  <c:v>41372</c:v>
                </c:pt>
                <c:pt idx="657">
                  <c:v>41373</c:v>
                </c:pt>
                <c:pt idx="658">
                  <c:v>41374</c:v>
                </c:pt>
                <c:pt idx="659">
                  <c:v>41375</c:v>
                </c:pt>
                <c:pt idx="660">
                  <c:v>41376</c:v>
                </c:pt>
                <c:pt idx="661">
                  <c:v>41379</c:v>
                </c:pt>
                <c:pt idx="662">
                  <c:v>41380</c:v>
                </c:pt>
                <c:pt idx="663">
                  <c:v>41381</c:v>
                </c:pt>
                <c:pt idx="664">
                  <c:v>41382</c:v>
                </c:pt>
                <c:pt idx="665">
                  <c:v>41383</c:v>
                </c:pt>
                <c:pt idx="666">
                  <c:v>41386</c:v>
                </c:pt>
                <c:pt idx="667">
                  <c:v>41387</c:v>
                </c:pt>
                <c:pt idx="668">
                  <c:v>41388</c:v>
                </c:pt>
                <c:pt idx="669">
                  <c:v>41389</c:v>
                </c:pt>
                <c:pt idx="670">
                  <c:v>41390</c:v>
                </c:pt>
                <c:pt idx="671">
                  <c:v>41393</c:v>
                </c:pt>
                <c:pt idx="672">
                  <c:v>41394</c:v>
                </c:pt>
                <c:pt idx="673">
                  <c:v>41395</c:v>
                </c:pt>
                <c:pt idx="674">
                  <c:v>41396</c:v>
                </c:pt>
                <c:pt idx="675">
                  <c:v>41397</c:v>
                </c:pt>
                <c:pt idx="676">
                  <c:v>41400</c:v>
                </c:pt>
                <c:pt idx="677">
                  <c:v>41401</c:v>
                </c:pt>
                <c:pt idx="678">
                  <c:v>41402</c:v>
                </c:pt>
                <c:pt idx="679">
                  <c:v>41403</c:v>
                </c:pt>
                <c:pt idx="680">
                  <c:v>41404</c:v>
                </c:pt>
                <c:pt idx="681">
                  <c:v>41407</c:v>
                </c:pt>
                <c:pt idx="682">
                  <c:v>41408</c:v>
                </c:pt>
                <c:pt idx="683">
                  <c:v>41409</c:v>
                </c:pt>
                <c:pt idx="684">
                  <c:v>41410</c:v>
                </c:pt>
                <c:pt idx="685">
                  <c:v>41411</c:v>
                </c:pt>
                <c:pt idx="686">
                  <c:v>41414</c:v>
                </c:pt>
                <c:pt idx="687">
                  <c:v>41415</c:v>
                </c:pt>
                <c:pt idx="688">
                  <c:v>41416</c:v>
                </c:pt>
                <c:pt idx="689">
                  <c:v>41417</c:v>
                </c:pt>
                <c:pt idx="690">
                  <c:v>41418</c:v>
                </c:pt>
                <c:pt idx="691">
                  <c:v>41421</c:v>
                </c:pt>
                <c:pt idx="692">
                  <c:v>41422</c:v>
                </c:pt>
                <c:pt idx="693">
                  <c:v>41423</c:v>
                </c:pt>
                <c:pt idx="694">
                  <c:v>41424</c:v>
                </c:pt>
                <c:pt idx="695">
                  <c:v>41425</c:v>
                </c:pt>
                <c:pt idx="696">
                  <c:v>41428</c:v>
                </c:pt>
                <c:pt idx="697">
                  <c:v>41429</c:v>
                </c:pt>
                <c:pt idx="698">
                  <c:v>41430</c:v>
                </c:pt>
                <c:pt idx="699">
                  <c:v>41431</c:v>
                </c:pt>
                <c:pt idx="700">
                  <c:v>41432</c:v>
                </c:pt>
                <c:pt idx="701">
                  <c:v>41435</c:v>
                </c:pt>
                <c:pt idx="702">
                  <c:v>41436</c:v>
                </c:pt>
                <c:pt idx="703">
                  <c:v>41437</c:v>
                </c:pt>
                <c:pt idx="704">
                  <c:v>41438</c:v>
                </c:pt>
                <c:pt idx="705">
                  <c:v>41439</c:v>
                </c:pt>
                <c:pt idx="706">
                  <c:v>41442</c:v>
                </c:pt>
                <c:pt idx="707">
                  <c:v>41443</c:v>
                </c:pt>
                <c:pt idx="708">
                  <c:v>41444</c:v>
                </c:pt>
                <c:pt idx="709">
                  <c:v>41445</c:v>
                </c:pt>
                <c:pt idx="710">
                  <c:v>41446</c:v>
                </c:pt>
                <c:pt idx="711">
                  <c:v>41449</c:v>
                </c:pt>
                <c:pt idx="712">
                  <c:v>41450</c:v>
                </c:pt>
                <c:pt idx="713">
                  <c:v>41451</c:v>
                </c:pt>
                <c:pt idx="714">
                  <c:v>41452</c:v>
                </c:pt>
                <c:pt idx="715">
                  <c:v>41453</c:v>
                </c:pt>
                <c:pt idx="716">
                  <c:v>41456</c:v>
                </c:pt>
                <c:pt idx="717">
                  <c:v>41457</c:v>
                </c:pt>
                <c:pt idx="718">
                  <c:v>41458</c:v>
                </c:pt>
                <c:pt idx="719">
                  <c:v>41459</c:v>
                </c:pt>
                <c:pt idx="720">
                  <c:v>41460</c:v>
                </c:pt>
                <c:pt idx="721">
                  <c:v>41463</c:v>
                </c:pt>
                <c:pt idx="722">
                  <c:v>41464</c:v>
                </c:pt>
                <c:pt idx="723">
                  <c:v>41465</c:v>
                </c:pt>
                <c:pt idx="724">
                  <c:v>41466</c:v>
                </c:pt>
                <c:pt idx="725">
                  <c:v>41467</c:v>
                </c:pt>
                <c:pt idx="726">
                  <c:v>41470</c:v>
                </c:pt>
                <c:pt idx="727">
                  <c:v>41471</c:v>
                </c:pt>
                <c:pt idx="728">
                  <c:v>41472</c:v>
                </c:pt>
                <c:pt idx="729">
                  <c:v>41473</c:v>
                </c:pt>
                <c:pt idx="730">
                  <c:v>41474</c:v>
                </c:pt>
                <c:pt idx="731">
                  <c:v>41477</c:v>
                </c:pt>
                <c:pt idx="732">
                  <c:v>41478</c:v>
                </c:pt>
                <c:pt idx="733">
                  <c:v>41479</c:v>
                </c:pt>
                <c:pt idx="734">
                  <c:v>41480</c:v>
                </c:pt>
                <c:pt idx="735">
                  <c:v>41481</c:v>
                </c:pt>
                <c:pt idx="736">
                  <c:v>41484</c:v>
                </c:pt>
                <c:pt idx="737">
                  <c:v>41485</c:v>
                </c:pt>
                <c:pt idx="738">
                  <c:v>41486</c:v>
                </c:pt>
                <c:pt idx="739">
                  <c:v>41487</c:v>
                </c:pt>
                <c:pt idx="740">
                  <c:v>41488</c:v>
                </c:pt>
                <c:pt idx="741">
                  <c:v>41491</c:v>
                </c:pt>
                <c:pt idx="742">
                  <c:v>41492</c:v>
                </c:pt>
                <c:pt idx="743">
                  <c:v>41493</c:v>
                </c:pt>
                <c:pt idx="744">
                  <c:v>41494</c:v>
                </c:pt>
                <c:pt idx="745">
                  <c:v>41495</c:v>
                </c:pt>
                <c:pt idx="746">
                  <c:v>41498</c:v>
                </c:pt>
                <c:pt idx="747">
                  <c:v>41499</c:v>
                </c:pt>
                <c:pt idx="748">
                  <c:v>41500</c:v>
                </c:pt>
                <c:pt idx="749">
                  <c:v>41501</c:v>
                </c:pt>
                <c:pt idx="750">
                  <c:v>41502</c:v>
                </c:pt>
                <c:pt idx="751">
                  <c:v>41505</c:v>
                </c:pt>
                <c:pt idx="752">
                  <c:v>41506</c:v>
                </c:pt>
                <c:pt idx="753">
                  <c:v>41507</c:v>
                </c:pt>
                <c:pt idx="754">
                  <c:v>41508</c:v>
                </c:pt>
                <c:pt idx="755">
                  <c:v>41509</c:v>
                </c:pt>
                <c:pt idx="756">
                  <c:v>41512</c:v>
                </c:pt>
                <c:pt idx="757">
                  <c:v>41513</c:v>
                </c:pt>
                <c:pt idx="758">
                  <c:v>41514</c:v>
                </c:pt>
                <c:pt idx="759">
                  <c:v>41515</c:v>
                </c:pt>
                <c:pt idx="760">
                  <c:v>41516</c:v>
                </c:pt>
                <c:pt idx="761">
                  <c:v>41519</c:v>
                </c:pt>
                <c:pt idx="762">
                  <c:v>41520</c:v>
                </c:pt>
                <c:pt idx="763">
                  <c:v>41521</c:v>
                </c:pt>
                <c:pt idx="764">
                  <c:v>41522</c:v>
                </c:pt>
                <c:pt idx="765">
                  <c:v>41523</c:v>
                </c:pt>
                <c:pt idx="766">
                  <c:v>41526</c:v>
                </c:pt>
                <c:pt idx="767">
                  <c:v>41527</c:v>
                </c:pt>
                <c:pt idx="768">
                  <c:v>41528</c:v>
                </c:pt>
                <c:pt idx="769">
                  <c:v>41529</c:v>
                </c:pt>
                <c:pt idx="770">
                  <c:v>41530</c:v>
                </c:pt>
                <c:pt idx="771">
                  <c:v>41533</c:v>
                </c:pt>
                <c:pt idx="772">
                  <c:v>41534</c:v>
                </c:pt>
                <c:pt idx="773">
                  <c:v>41535</c:v>
                </c:pt>
                <c:pt idx="774">
                  <c:v>41536</c:v>
                </c:pt>
                <c:pt idx="775">
                  <c:v>41537</c:v>
                </c:pt>
                <c:pt idx="776">
                  <c:v>41540</c:v>
                </c:pt>
                <c:pt idx="777">
                  <c:v>41541</c:v>
                </c:pt>
                <c:pt idx="778">
                  <c:v>41542</c:v>
                </c:pt>
                <c:pt idx="779">
                  <c:v>41543</c:v>
                </c:pt>
                <c:pt idx="780">
                  <c:v>41544</c:v>
                </c:pt>
                <c:pt idx="781">
                  <c:v>41547</c:v>
                </c:pt>
                <c:pt idx="782">
                  <c:v>41548</c:v>
                </c:pt>
                <c:pt idx="783">
                  <c:v>41549</c:v>
                </c:pt>
                <c:pt idx="784">
                  <c:v>41550</c:v>
                </c:pt>
                <c:pt idx="785">
                  <c:v>41551</c:v>
                </c:pt>
                <c:pt idx="786">
                  <c:v>41554</c:v>
                </c:pt>
                <c:pt idx="787">
                  <c:v>41555</c:v>
                </c:pt>
                <c:pt idx="788">
                  <c:v>41556</c:v>
                </c:pt>
                <c:pt idx="789">
                  <c:v>41557</c:v>
                </c:pt>
                <c:pt idx="790">
                  <c:v>41558</c:v>
                </c:pt>
                <c:pt idx="791">
                  <c:v>41561</c:v>
                </c:pt>
                <c:pt idx="792">
                  <c:v>41562</c:v>
                </c:pt>
                <c:pt idx="793">
                  <c:v>41563</c:v>
                </c:pt>
                <c:pt idx="794">
                  <c:v>41564</c:v>
                </c:pt>
                <c:pt idx="795">
                  <c:v>41565</c:v>
                </c:pt>
                <c:pt idx="796">
                  <c:v>41568</c:v>
                </c:pt>
                <c:pt idx="797">
                  <c:v>41569</c:v>
                </c:pt>
                <c:pt idx="798">
                  <c:v>41570</c:v>
                </c:pt>
                <c:pt idx="799">
                  <c:v>41571</c:v>
                </c:pt>
                <c:pt idx="800">
                  <c:v>41572</c:v>
                </c:pt>
                <c:pt idx="801">
                  <c:v>41575</c:v>
                </c:pt>
                <c:pt idx="802">
                  <c:v>41576</c:v>
                </c:pt>
                <c:pt idx="803">
                  <c:v>41577</c:v>
                </c:pt>
                <c:pt idx="804">
                  <c:v>41578</c:v>
                </c:pt>
                <c:pt idx="805">
                  <c:v>41579</c:v>
                </c:pt>
                <c:pt idx="806">
                  <c:v>41582</c:v>
                </c:pt>
                <c:pt idx="807">
                  <c:v>41583</c:v>
                </c:pt>
                <c:pt idx="808">
                  <c:v>41584</c:v>
                </c:pt>
                <c:pt idx="809">
                  <c:v>41585</c:v>
                </c:pt>
                <c:pt idx="810">
                  <c:v>41586</c:v>
                </c:pt>
                <c:pt idx="811">
                  <c:v>41589</c:v>
                </c:pt>
                <c:pt idx="812">
                  <c:v>41590</c:v>
                </c:pt>
                <c:pt idx="813">
                  <c:v>41591</c:v>
                </c:pt>
                <c:pt idx="814">
                  <c:v>41592</c:v>
                </c:pt>
                <c:pt idx="815">
                  <c:v>41593</c:v>
                </c:pt>
                <c:pt idx="816">
                  <c:v>41596</c:v>
                </c:pt>
                <c:pt idx="817">
                  <c:v>41597</c:v>
                </c:pt>
                <c:pt idx="818">
                  <c:v>41598</c:v>
                </c:pt>
                <c:pt idx="819">
                  <c:v>41599</c:v>
                </c:pt>
                <c:pt idx="820">
                  <c:v>41600</c:v>
                </c:pt>
                <c:pt idx="821">
                  <c:v>41603</c:v>
                </c:pt>
                <c:pt idx="822">
                  <c:v>41604</c:v>
                </c:pt>
                <c:pt idx="823">
                  <c:v>41605</c:v>
                </c:pt>
                <c:pt idx="824">
                  <c:v>41606</c:v>
                </c:pt>
                <c:pt idx="825">
                  <c:v>41607</c:v>
                </c:pt>
                <c:pt idx="826">
                  <c:v>41610</c:v>
                </c:pt>
                <c:pt idx="827">
                  <c:v>41611</c:v>
                </c:pt>
                <c:pt idx="828">
                  <c:v>41612</c:v>
                </c:pt>
                <c:pt idx="829">
                  <c:v>41613</c:v>
                </c:pt>
                <c:pt idx="830">
                  <c:v>41614</c:v>
                </c:pt>
                <c:pt idx="831">
                  <c:v>41617</c:v>
                </c:pt>
                <c:pt idx="832">
                  <c:v>41618</c:v>
                </c:pt>
                <c:pt idx="833">
                  <c:v>41619</c:v>
                </c:pt>
                <c:pt idx="834">
                  <c:v>41620</c:v>
                </c:pt>
                <c:pt idx="835">
                  <c:v>41621</c:v>
                </c:pt>
                <c:pt idx="836">
                  <c:v>41624</c:v>
                </c:pt>
                <c:pt idx="837">
                  <c:v>41625</c:v>
                </c:pt>
                <c:pt idx="838">
                  <c:v>41626</c:v>
                </c:pt>
                <c:pt idx="839">
                  <c:v>41627</c:v>
                </c:pt>
                <c:pt idx="840">
                  <c:v>41628</c:v>
                </c:pt>
                <c:pt idx="841">
                  <c:v>41631</c:v>
                </c:pt>
                <c:pt idx="842">
                  <c:v>41632</c:v>
                </c:pt>
                <c:pt idx="843">
                  <c:v>41633</c:v>
                </c:pt>
                <c:pt idx="844">
                  <c:v>41634</c:v>
                </c:pt>
                <c:pt idx="845">
                  <c:v>41635</c:v>
                </c:pt>
                <c:pt idx="846">
                  <c:v>41638</c:v>
                </c:pt>
                <c:pt idx="847">
                  <c:v>41639</c:v>
                </c:pt>
                <c:pt idx="848">
                  <c:v>41640</c:v>
                </c:pt>
                <c:pt idx="849">
                  <c:v>41641</c:v>
                </c:pt>
                <c:pt idx="850">
                  <c:v>41642</c:v>
                </c:pt>
                <c:pt idx="851">
                  <c:v>41645</c:v>
                </c:pt>
                <c:pt idx="852">
                  <c:v>41646</c:v>
                </c:pt>
                <c:pt idx="853">
                  <c:v>41647</c:v>
                </c:pt>
                <c:pt idx="854">
                  <c:v>41648</c:v>
                </c:pt>
                <c:pt idx="855">
                  <c:v>41649</c:v>
                </c:pt>
                <c:pt idx="856">
                  <c:v>41652</c:v>
                </c:pt>
                <c:pt idx="857">
                  <c:v>41653</c:v>
                </c:pt>
                <c:pt idx="858">
                  <c:v>41654</c:v>
                </c:pt>
                <c:pt idx="859">
                  <c:v>41655</c:v>
                </c:pt>
                <c:pt idx="860">
                  <c:v>41656</c:v>
                </c:pt>
                <c:pt idx="861">
                  <c:v>41659</c:v>
                </c:pt>
                <c:pt idx="862">
                  <c:v>41660</c:v>
                </c:pt>
                <c:pt idx="863">
                  <c:v>41661</c:v>
                </c:pt>
                <c:pt idx="864">
                  <c:v>41662</c:v>
                </c:pt>
                <c:pt idx="865">
                  <c:v>41663</c:v>
                </c:pt>
                <c:pt idx="866">
                  <c:v>41666</c:v>
                </c:pt>
                <c:pt idx="867">
                  <c:v>41667</c:v>
                </c:pt>
                <c:pt idx="868">
                  <c:v>41668</c:v>
                </c:pt>
                <c:pt idx="869">
                  <c:v>41669</c:v>
                </c:pt>
                <c:pt idx="870">
                  <c:v>41670</c:v>
                </c:pt>
                <c:pt idx="871">
                  <c:v>41673</c:v>
                </c:pt>
                <c:pt idx="872">
                  <c:v>41674</c:v>
                </c:pt>
                <c:pt idx="873">
                  <c:v>41675</c:v>
                </c:pt>
                <c:pt idx="874">
                  <c:v>41676</c:v>
                </c:pt>
                <c:pt idx="875">
                  <c:v>41677</c:v>
                </c:pt>
                <c:pt idx="876">
                  <c:v>41680</c:v>
                </c:pt>
                <c:pt idx="877">
                  <c:v>41681</c:v>
                </c:pt>
                <c:pt idx="878">
                  <c:v>41682</c:v>
                </c:pt>
                <c:pt idx="879">
                  <c:v>41683</c:v>
                </c:pt>
                <c:pt idx="880">
                  <c:v>41684</c:v>
                </c:pt>
                <c:pt idx="881">
                  <c:v>41687</c:v>
                </c:pt>
                <c:pt idx="882">
                  <c:v>41688</c:v>
                </c:pt>
                <c:pt idx="883">
                  <c:v>41689</c:v>
                </c:pt>
                <c:pt idx="884">
                  <c:v>41690</c:v>
                </c:pt>
                <c:pt idx="885">
                  <c:v>41691</c:v>
                </c:pt>
                <c:pt idx="886">
                  <c:v>41694</c:v>
                </c:pt>
                <c:pt idx="887">
                  <c:v>41695</c:v>
                </c:pt>
                <c:pt idx="888">
                  <c:v>41696</c:v>
                </c:pt>
                <c:pt idx="889">
                  <c:v>41697</c:v>
                </c:pt>
                <c:pt idx="890">
                  <c:v>41698</c:v>
                </c:pt>
                <c:pt idx="891">
                  <c:v>41701</c:v>
                </c:pt>
                <c:pt idx="892">
                  <c:v>41702</c:v>
                </c:pt>
                <c:pt idx="893">
                  <c:v>41703</c:v>
                </c:pt>
                <c:pt idx="894">
                  <c:v>41704</c:v>
                </c:pt>
                <c:pt idx="895">
                  <c:v>41705</c:v>
                </c:pt>
                <c:pt idx="896">
                  <c:v>41708</c:v>
                </c:pt>
                <c:pt idx="897">
                  <c:v>41709</c:v>
                </c:pt>
                <c:pt idx="898">
                  <c:v>41710</c:v>
                </c:pt>
                <c:pt idx="899">
                  <c:v>41711</c:v>
                </c:pt>
                <c:pt idx="900">
                  <c:v>41712</c:v>
                </c:pt>
                <c:pt idx="901">
                  <c:v>41715</c:v>
                </c:pt>
                <c:pt idx="902">
                  <c:v>41716</c:v>
                </c:pt>
                <c:pt idx="903">
                  <c:v>41717</c:v>
                </c:pt>
                <c:pt idx="904">
                  <c:v>41718</c:v>
                </c:pt>
                <c:pt idx="905">
                  <c:v>41719</c:v>
                </c:pt>
                <c:pt idx="906">
                  <c:v>41722</c:v>
                </c:pt>
                <c:pt idx="907">
                  <c:v>41723</c:v>
                </c:pt>
                <c:pt idx="908">
                  <c:v>41724</c:v>
                </c:pt>
                <c:pt idx="909">
                  <c:v>41725</c:v>
                </c:pt>
                <c:pt idx="910">
                  <c:v>41726</c:v>
                </c:pt>
                <c:pt idx="911">
                  <c:v>41729</c:v>
                </c:pt>
                <c:pt idx="912">
                  <c:v>41730</c:v>
                </c:pt>
                <c:pt idx="913">
                  <c:v>41731</c:v>
                </c:pt>
                <c:pt idx="914">
                  <c:v>41732</c:v>
                </c:pt>
                <c:pt idx="915">
                  <c:v>41733</c:v>
                </c:pt>
                <c:pt idx="916">
                  <c:v>41736</c:v>
                </c:pt>
                <c:pt idx="917">
                  <c:v>41737</c:v>
                </c:pt>
                <c:pt idx="918">
                  <c:v>41738</c:v>
                </c:pt>
                <c:pt idx="919">
                  <c:v>41739</c:v>
                </c:pt>
                <c:pt idx="920">
                  <c:v>41740</c:v>
                </c:pt>
                <c:pt idx="921">
                  <c:v>41743</c:v>
                </c:pt>
                <c:pt idx="922">
                  <c:v>41744</c:v>
                </c:pt>
                <c:pt idx="923">
                  <c:v>41745</c:v>
                </c:pt>
                <c:pt idx="924">
                  <c:v>41746</c:v>
                </c:pt>
                <c:pt idx="925">
                  <c:v>41747</c:v>
                </c:pt>
                <c:pt idx="926">
                  <c:v>41750</c:v>
                </c:pt>
                <c:pt idx="927">
                  <c:v>41751</c:v>
                </c:pt>
                <c:pt idx="928">
                  <c:v>41752</c:v>
                </c:pt>
                <c:pt idx="929">
                  <c:v>41753</c:v>
                </c:pt>
                <c:pt idx="930">
                  <c:v>41754</c:v>
                </c:pt>
                <c:pt idx="931">
                  <c:v>41757</c:v>
                </c:pt>
                <c:pt idx="932">
                  <c:v>41758</c:v>
                </c:pt>
                <c:pt idx="933">
                  <c:v>41759</c:v>
                </c:pt>
                <c:pt idx="934">
                  <c:v>41760</c:v>
                </c:pt>
                <c:pt idx="935">
                  <c:v>41761</c:v>
                </c:pt>
                <c:pt idx="936">
                  <c:v>41764</c:v>
                </c:pt>
                <c:pt idx="937">
                  <c:v>41765</c:v>
                </c:pt>
                <c:pt idx="938">
                  <c:v>41766</c:v>
                </c:pt>
                <c:pt idx="939">
                  <c:v>41767</c:v>
                </c:pt>
                <c:pt idx="940">
                  <c:v>41768</c:v>
                </c:pt>
                <c:pt idx="941">
                  <c:v>41771</c:v>
                </c:pt>
                <c:pt idx="942">
                  <c:v>41772</c:v>
                </c:pt>
                <c:pt idx="943">
                  <c:v>41773</c:v>
                </c:pt>
                <c:pt idx="944">
                  <c:v>41774</c:v>
                </c:pt>
                <c:pt idx="945">
                  <c:v>41775</c:v>
                </c:pt>
                <c:pt idx="946">
                  <c:v>41778</c:v>
                </c:pt>
                <c:pt idx="947">
                  <c:v>41779</c:v>
                </c:pt>
                <c:pt idx="948">
                  <c:v>41780</c:v>
                </c:pt>
                <c:pt idx="949">
                  <c:v>41781</c:v>
                </c:pt>
                <c:pt idx="950">
                  <c:v>41782</c:v>
                </c:pt>
                <c:pt idx="951">
                  <c:v>41785</c:v>
                </c:pt>
                <c:pt idx="952">
                  <c:v>41786</c:v>
                </c:pt>
                <c:pt idx="953">
                  <c:v>41787</c:v>
                </c:pt>
                <c:pt idx="954">
                  <c:v>41788</c:v>
                </c:pt>
                <c:pt idx="955">
                  <c:v>41789</c:v>
                </c:pt>
                <c:pt idx="956">
                  <c:v>41792</c:v>
                </c:pt>
                <c:pt idx="957">
                  <c:v>41793</c:v>
                </c:pt>
                <c:pt idx="958">
                  <c:v>41794</c:v>
                </c:pt>
                <c:pt idx="959">
                  <c:v>41795</c:v>
                </c:pt>
                <c:pt idx="960">
                  <c:v>41796</c:v>
                </c:pt>
                <c:pt idx="961">
                  <c:v>41799</c:v>
                </c:pt>
                <c:pt idx="962">
                  <c:v>41800</c:v>
                </c:pt>
                <c:pt idx="963">
                  <c:v>41801</c:v>
                </c:pt>
                <c:pt idx="964">
                  <c:v>41802</c:v>
                </c:pt>
                <c:pt idx="965">
                  <c:v>41803</c:v>
                </c:pt>
                <c:pt idx="966">
                  <c:v>41806</c:v>
                </c:pt>
                <c:pt idx="967">
                  <c:v>41807</c:v>
                </c:pt>
                <c:pt idx="968">
                  <c:v>41808</c:v>
                </c:pt>
                <c:pt idx="969">
                  <c:v>41809</c:v>
                </c:pt>
                <c:pt idx="970">
                  <c:v>41810</c:v>
                </c:pt>
                <c:pt idx="971">
                  <c:v>41813</c:v>
                </c:pt>
                <c:pt idx="972">
                  <c:v>41814</c:v>
                </c:pt>
                <c:pt idx="973">
                  <c:v>41815</c:v>
                </c:pt>
                <c:pt idx="974">
                  <c:v>41816</c:v>
                </c:pt>
                <c:pt idx="975">
                  <c:v>41817</c:v>
                </c:pt>
                <c:pt idx="976">
                  <c:v>41820</c:v>
                </c:pt>
                <c:pt idx="977">
                  <c:v>41821</c:v>
                </c:pt>
                <c:pt idx="978">
                  <c:v>41822</c:v>
                </c:pt>
                <c:pt idx="979">
                  <c:v>41823</c:v>
                </c:pt>
                <c:pt idx="980">
                  <c:v>41824</c:v>
                </c:pt>
                <c:pt idx="981">
                  <c:v>41827</c:v>
                </c:pt>
                <c:pt idx="982">
                  <c:v>41828</c:v>
                </c:pt>
                <c:pt idx="983">
                  <c:v>41829</c:v>
                </c:pt>
                <c:pt idx="984">
                  <c:v>41830</c:v>
                </c:pt>
                <c:pt idx="985">
                  <c:v>41831</c:v>
                </c:pt>
                <c:pt idx="986">
                  <c:v>41834</c:v>
                </c:pt>
                <c:pt idx="987">
                  <c:v>41835</c:v>
                </c:pt>
                <c:pt idx="988">
                  <c:v>41836</c:v>
                </c:pt>
                <c:pt idx="989">
                  <c:v>41837</c:v>
                </c:pt>
                <c:pt idx="990">
                  <c:v>41838</c:v>
                </c:pt>
                <c:pt idx="991">
                  <c:v>41841</c:v>
                </c:pt>
                <c:pt idx="992">
                  <c:v>41842</c:v>
                </c:pt>
                <c:pt idx="993">
                  <c:v>41843</c:v>
                </c:pt>
                <c:pt idx="994">
                  <c:v>41844</c:v>
                </c:pt>
                <c:pt idx="995">
                  <c:v>41845</c:v>
                </c:pt>
                <c:pt idx="996">
                  <c:v>41848</c:v>
                </c:pt>
                <c:pt idx="997">
                  <c:v>41849</c:v>
                </c:pt>
                <c:pt idx="998">
                  <c:v>41850</c:v>
                </c:pt>
                <c:pt idx="999">
                  <c:v>41851</c:v>
                </c:pt>
                <c:pt idx="1000">
                  <c:v>41852</c:v>
                </c:pt>
                <c:pt idx="1001">
                  <c:v>41855</c:v>
                </c:pt>
                <c:pt idx="1002">
                  <c:v>41856</c:v>
                </c:pt>
                <c:pt idx="1003">
                  <c:v>41857</c:v>
                </c:pt>
                <c:pt idx="1004">
                  <c:v>41858</c:v>
                </c:pt>
                <c:pt idx="1005">
                  <c:v>41859</c:v>
                </c:pt>
                <c:pt idx="1006">
                  <c:v>41862</c:v>
                </c:pt>
                <c:pt idx="1007">
                  <c:v>41863</c:v>
                </c:pt>
                <c:pt idx="1008">
                  <c:v>41864</c:v>
                </c:pt>
                <c:pt idx="1009">
                  <c:v>41865</c:v>
                </c:pt>
                <c:pt idx="1010">
                  <c:v>41866</c:v>
                </c:pt>
                <c:pt idx="1011">
                  <c:v>41869</c:v>
                </c:pt>
                <c:pt idx="1012">
                  <c:v>41870</c:v>
                </c:pt>
                <c:pt idx="1013">
                  <c:v>41871</c:v>
                </c:pt>
                <c:pt idx="1014">
                  <c:v>41872</c:v>
                </c:pt>
                <c:pt idx="1015">
                  <c:v>41873</c:v>
                </c:pt>
                <c:pt idx="1016">
                  <c:v>41876</c:v>
                </c:pt>
                <c:pt idx="1017">
                  <c:v>41877</c:v>
                </c:pt>
                <c:pt idx="1018">
                  <c:v>41878</c:v>
                </c:pt>
                <c:pt idx="1019">
                  <c:v>41879</c:v>
                </c:pt>
                <c:pt idx="1020">
                  <c:v>41880</c:v>
                </c:pt>
                <c:pt idx="1021">
                  <c:v>41883</c:v>
                </c:pt>
                <c:pt idx="1022">
                  <c:v>41884</c:v>
                </c:pt>
                <c:pt idx="1023">
                  <c:v>41885</c:v>
                </c:pt>
                <c:pt idx="1024">
                  <c:v>41886</c:v>
                </c:pt>
                <c:pt idx="1025">
                  <c:v>41887</c:v>
                </c:pt>
                <c:pt idx="1026">
                  <c:v>41890</c:v>
                </c:pt>
                <c:pt idx="1027">
                  <c:v>41891</c:v>
                </c:pt>
                <c:pt idx="1028">
                  <c:v>41892</c:v>
                </c:pt>
                <c:pt idx="1029">
                  <c:v>41893</c:v>
                </c:pt>
                <c:pt idx="1030">
                  <c:v>41894</c:v>
                </c:pt>
                <c:pt idx="1031">
                  <c:v>41897</c:v>
                </c:pt>
                <c:pt idx="1032">
                  <c:v>41898</c:v>
                </c:pt>
                <c:pt idx="1033">
                  <c:v>41899</c:v>
                </c:pt>
                <c:pt idx="1034">
                  <c:v>41900</c:v>
                </c:pt>
                <c:pt idx="1035">
                  <c:v>41901</c:v>
                </c:pt>
                <c:pt idx="1036">
                  <c:v>41904</c:v>
                </c:pt>
                <c:pt idx="1037">
                  <c:v>41905</c:v>
                </c:pt>
                <c:pt idx="1038">
                  <c:v>41906</c:v>
                </c:pt>
                <c:pt idx="1039">
                  <c:v>41907</c:v>
                </c:pt>
                <c:pt idx="1040">
                  <c:v>41908</c:v>
                </c:pt>
                <c:pt idx="1041">
                  <c:v>41911</c:v>
                </c:pt>
                <c:pt idx="1042">
                  <c:v>41912</c:v>
                </c:pt>
              </c:numCache>
            </c:numRef>
          </c:cat>
          <c:val>
            <c:numRef>
              <c:f>'Rys. 1. CNHUSD_CNYUSD'!$G$2:$G$1044</c:f>
              <c:numCache>
                <c:formatCode>General</c:formatCode>
                <c:ptCount val="1043"/>
                <c:pt idx="0">
                  <c:v>6.6050000000000004</c:v>
                </c:pt>
                <c:pt idx="1">
                  <c:v>6.6115000000000004</c:v>
                </c:pt>
                <c:pt idx="2">
                  <c:v>6.6905999999999999</c:v>
                </c:pt>
                <c:pt idx="3">
                  <c:v>6.58</c:v>
                </c:pt>
                <c:pt idx="4">
                  <c:v>6.5629999999999997</c:v>
                </c:pt>
                <c:pt idx="5">
                  <c:v>6.5590000000000002</c:v>
                </c:pt>
                <c:pt idx="6">
                  <c:v>6.53</c:v>
                </c:pt>
                <c:pt idx="7">
                  <c:v>6.54</c:v>
                </c:pt>
                <c:pt idx="8">
                  <c:v>6.53</c:v>
                </c:pt>
                <c:pt idx="9">
                  <c:v>6.5060000000000002</c:v>
                </c:pt>
                <c:pt idx="10">
                  <c:v>6.4950000000000001</c:v>
                </c:pt>
                <c:pt idx="11">
                  <c:v>6.4649999999999999</c:v>
                </c:pt>
                <c:pt idx="12">
                  <c:v>6.4729999999999999</c:v>
                </c:pt>
                <c:pt idx="13">
                  <c:v>6.4950000000000001</c:v>
                </c:pt>
                <c:pt idx="14">
                  <c:v>6.5220000000000002</c:v>
                </c:pt>
                <c:pt idx="15">
                  <c:v>6.5570000000000004</c:v>
                </c:pt>
                <c:pt idx="16">
                  <c:v>6.5780000000000003</c:v>
                </c:pt>
                <c:pt idx="17">
                  <c:v>6.585</c:v>
                </c:pt>
                <c:pt idx="18">
                  <c:v>6.6269999999999998</c:v>
                </c:pt>
                <c:pt idx="19">
                  <c:v>6.6219999999999999</c:v>
                </c:pt>
                <c:pt idx="20">
                  <c:v>6.5730000000000004</c:v>
                </c:pt>
                <c:pt idx="21">
                  <c:v>6.57</c:v>
                </c:pt>
                <c:pt idx="22">
                  <c:v>6.6050000000000004</c:v>
                </c:pt>
                <c:pt idx="23">
                  <c:v>6.5839999999999996</c:v>
                </c:pt>
                <c:pt idx="24">
                  <c:v>6.5730000000000004</c:v>
                </c:pt>
                <c:pt idx="25">
                  <c:v>6.5750000000000002</c:v>
                </c:pt>
                <c:pt idx="26">
                  <c:v>6.6050000000000004</c:v>
                </c:pt>
                <c:pt idx="27">
                  <c:v>6.5949999999999998</c:v>
                </c:pt>
                <c:pt idx="28">
                  <c:v>6.6070000000000002</c:v>
                </c:pt>
                <c:pt idx="29">
                  <c:v>6.59</c:v>
                </c:pt>
                <c:pt idx="30">
                  <c:v>6.6150000000000002</c:v>
                </c:pt>
                <c:pt idx="31">
                  <c:v>6.62</c:v>
                </c:pt>
                <c:pt idx="32">
                  <c:v>6.6050000000000004</c:v>
                </c:pt>
                <c:pt idx="33">
                  <c:v>6.6</c:v>
                </c:pt>
                <c:pt idx="34">
                  <c:v>6.585</c:v>
                </c:pt>
                <c:pt idx="35">
                  <c:v>6.585</c:v>
                </c:pt>
                <c:pt idx="36">
                  <c:v>6.59</c:v>
                </c:pt>
                <c:pt idx="37">
                  <c:v>6.62</c:v>
                </c:pt>
                <c:pt idx="38">
                  <c:v>6.62</c:v>
                </c:pt>
                <c:pt idx="39">
                  <c:v>6.6280000000000001</c:v>
                </c:pt>
                <c:pt idx="40">
                  <c:v>6.6440000000000001</c:v>
                </c:pt>
                <c:pt idx="41">
                  <c:v>6.64</c:v>
                </c:pt>
                <c:pt idx="42">
                  <c:v>6.6420000000000003</c:v>
                </c:pt>
                <c:pt idx="43">
                  <c:v>6.6420000000000003</c:v>
                </c:pt>
                <c:pt idx="44">
                  <c:v>6.6449999999999996</c:v>
                </c:pt>
                <c:pt idx="45">
                  <c:v>6.6420000000000003</c:v>
                </c:pt>
                <c:pt idx="46">
                  <c:v>6.6349999999999998</c:v>
                </c:pt>
                <c:pt idx="47">
                  <c:v>6.6349999999999998</c:v>
                </c:pt>
                <c:pt idx="48">
                  <c:v>6.6449999999999996</c:v>
                </c:pt>
                <c:pt idx="49">
                  <c:v>6.6479999999999997</c:v>
                </c:pt>
                <c:pt idx="50">
                  <c:v>6.6470000000000002</c:v>
                </c:pt>
                <c:pt idx="51">
                  <c:v>6.6550000000000002</c:v>
                </c:pt>
                <c:pt idx="52">
                  <c:v>6.65</c:v>
                </c:pt>
                <c:pt idx="53">
                  <c:v>6.6524999999999999</c:v>
                </c:pt>
                <c:pt idx="54">
                  <c:v>6.6509999999999998</c:v>
                </c:pt>
                <c:pt idx="55">
                  <c:v>6.65</c:v>
                </c:pt>
                <c:pt idx="56">
                  <c:v>6.6609999999999996</c:v>
                </c:pt>
                <c:pt idx="57">
                  <c:v>6.6580000000000004</c:v>
                </c:pt>
                <c:pt idx="58">
                  <c:v>6.6449999999999996</c:v>
                </c:pt>
                <c:pt idx="59">
                  <c:v>6.6449999999999996</c:v>
                </c:pt>
                <c:pt idx="60">
                  <c:v>6.6479999999999997</c:v>
                </c:pt>
                <c:pt idx="61">
                  <c:v>6.633</c:v>
                </c:pt>
                <c:pt idx="62">
                  <c:v>6.6280000000000001</c:v>
                </c:pt>
                <c:pt idx="63">
                  <c:v>6.6150000000000002</c:v>
                </c:pt>
                <c:pt idx="64">
                  <c:v>6.6</c:v>
                </c:pt>
                <c:pt idx="65">
                  <c:v>6.57</c:v>
                </c:pt>
                <c:pt idx="66">
                  <c:v>6.55</c:v>
                </c:pt>
                <c:pt idx="67">
                  <c:v>6.5759999999999996</c:v>
                </c:pt>
                <c:pt idx="68">
                  <c:v>6.58</c:v>
                </c:pt>
                <c:pt idx="69">
                  <c:v>6.5824999999999996</c:v>
                </c:pt>
                <c:pt idx="70">
                  <c:v>6.5902000000000003</c:v>
                </c:pt>
                <c:pt idx="71">
                  <c:v>6.5884999999999998</c:v>
                </c:pt>
                <c:pt idx="72">
                  <c:v>6.5754999999999999</c:v>
                </c:pt>
                <c:pt idx="73">
                  <c:v>6.5730000000000004</c:v>
                </c:pt>
                <c:pt idx="74">
                  <c:v>6.57</c:v>
                </c:pt>
                <c:pt idx="75">
                  <c:v>6.5709999999999997</c:v>
                </c:pt>
                <c:pt idx="76">
                  <c:v>6.58</c:v>
                </c:pt>
                <c:pt idx="77">
                  <c:v>6.57</c:v>
                </c:pt>
                <c:pt idx="78">
                  <c:v>6.5724999999999998</c:v>
                </c:pt>
                <c:pt idx="79">
                  <c:v>6.5739999999999998</c:v>
                </c:pt>
                <c:pt idx="80">
                  <c:v>6.5720000000000001</c:v>
                </c:pt>
                <c:pt idx="81">
                  <c:v>6.5735000000000001</c:v>
                </c:pt>
                <c:pt idx="82">
                  <c:v>6.5750000000000002</c:v>
                </c:pt>
                <c:pt idx="83">
                  <c:v>6.5750000000000002</c:v>
                </c:pt>
                <c:pt idx="84">
                  <c:v>6.5750000000000002</c:v>
                </c:pt>
                <c:pt idx="85">
                  <c:v>6.5815000000000001</c:v>
                </c:pt>
                <c:pt idx="86">
                  <c:v>6.5839999999999996</c:v>
                </c:pt>
                <c:pt idx="87">
                  <c:v>6.5709999999999997</c:v>
                </c:pt>
                <c:pt idx="88">
                  <c:v>6.5614999999999997</c:v>
                </c:pt>
                <c:pt idx="89">
                  <c:v>6.5614999999999997</c:v>
                </c:pt>
                <c:pt idx="90">
                  <c:v>6.5614999999999997</c:v>
                </c:pt>
                <c:pt idx="91">
                  <c:v>6.56</c:v>
                </c:pt>
                <c:pt idx="92">
                  <c:v>6.5525000000000002</c:v>
                </c:pt>
                <c:pt idx="93">
                  <c:v>6.5640000000000001</c:v>
                </c:pt>
                <c:pt idx="94">
                  <c:v>6.5644999999999998</c:v>
                </c:pt>
                <c:pt idx="95">
                  <c:v>6.5750000000000002</c:v>
                </c:pt>
                <c:pt idx="96">
                  <c:v>6.58</c:v>
                </c:pt>
                <c:pt idx="97">
                  <c:v>6.5720000000000001</c:v>
                </c:pt>
                <c:pt idx="98">
                  <c:v>6.56</c:v>
                </c:pt>
                <c:pt idx="99">
                  <c:v>6.5620000000000003</c:v>
                </c:pt>
                <c:pt idx="100">
                  <c:v>6.556</c:v>
                </c:pt>
                <c:pt idx="101">
                  <c:v>6.556</c:v>
                </c:pt>
                <c:pt idx="102">
                  <c:v>6.569</c:v>
                </c:pt>
                <c:pt idx="103">
                  <c:v>6.5670000000000002</c:v>
                </c:pt>
                <c:pt idx="104">
                  <c:v>6.5730000000000004</c:v>
                </c:pt>
                <c:pt idx="105">
                  <c:v>6.5730000000000004</c:v>
                </c:pt>
                <c:pt idx="106">
                  <c:v>6.5659999999999998</c:v>
                </c:pt>
                <c:pt idx="107">
                  <c:v>6.5594999999999999</c:v>
                </c:pt>
                <c:pt idx="108">
                  <c:v>6.5629999999999997</c:v>
                </c:pt>
                <c:pt idx="109">
                  <c:v>6.5620000000000003</c:v>
                </c:pt>
                <c:pt idx="110">
                  <c:v>6.556</c:v>
                </c:pt>
                <c:pt idx="111">
                  <c:v>6.5540000000000003</c:v>
                </c:pt>
                <c:pt idx="112">
                  <c:v>6.5540000000000003</c:v>
                </c:pt>
                <c:pt idx="113">
                  <c:v>6.5590000000000002</c:v>
                </c:pt>
                <c:pt idx="114">
                  <c:v>6.5670000000000002</c:v>
                </c:pt>
                <c:pt idx="115">
                  <c:v>6.5679999999999996</c:v>
                </c:pt>
                <c:pt idx="116">
                  <c:v>6.5664999999999996</c:v>
                </c:pt>
                <c:pt idx="117">
                  <c:v>6.5739999999999998</c:v>
                </c:pt>
                <c:pt idx="118">
                  <c:v>6.5694999999999997</c:v>
                </c:pt>
                <c:pt idx="119">
                  <c:v>6.5709999999999997</c:v>
                </c:pt>
                <c:pt idx="120">
                  <c:v>6.57</c:v>
                </c:pt>
                <c:pt idx="121">
                  <c:v>6.5640000000000001</c:v>
                </c:pt>
                <c:pt idx="122">
                  <c:v>6.5510000000000002</c:v>
                </c:pt>
                <c:pt idx="123">
                  <c:v>6.55</c:v>
                </c:pt>
                <c:pt idx="124">
                  <c:v>6.56</c:v>
                </c:pt>
                <c:pt idx="125">
                  <c:v>6.5575000000000001</c:v>
                </c:pt>
                <c:pt idx="126">
                  <c:v>6.5609999999999999</c:v>
                </c:pt>
                <c:pt idx="127">
                  <c:v>6.5614999999999997</c:v>
                </c:pt>
                <c:pt idx="128">
                  <c:v>6.5564999999999998</c:v>
                </c:pt>
                <c:pt idx="129">
                  <c:v>6.5457000000000001</c:v>
                </c:pt>
                <c:pt idx="130">
                  <c:v>6.5460000000000003</c:v>
                </c:pt>
                <c:pt idx="131">
                  <c:v>6.5385</c:v>
                </c:pt>
                <c:pt idx="132">
                  <c:v>6.5389999999999997</c:v>
                </c:pt>
                <c:pt idx="133">
                  <c:v>6.5357000000000003</c:v>
                </c:pt>
                <c:pt idx="134">
                  <c:v>6.5354999999999999</c:v>
                </c:pt>
                <c:pt idx="135">
                  <c:v>6.5205000000000002</c:v>
                </c:pt>
                <c:pt idx="136">
                  <c:v>6.5229999999999997</c:v>
                </c:pt>
                <c:pt idx="137">
                  <c:v>6.5289999999999999</c:v>
                </c:pt>
                <c:pt idx="138">
                  <c:v>6.5190000000000001</c:v>
                </c:pt>
                <c:pt idx="139">
                  <c:v>6.5244999999999997</c:v>
                </c:pt>
                <c:pt idx="140">
                  <c:v>6.5209999999999999</c:v>
                </c:pt>
                <c:pt idx="141">
                  <c:v>6.5220000000000002</c:v>
                </c:pt>
                <c:pt idx="142">
                  <c:v>6.5190000000000001</c:v>
                </c:pt>
                <c:pt idx="143">
                  <c:v>6.5069999999999997</c:v>
                </c:pt>
                <c:pt idx="144">
                  <c:v>6.492</c:v>
                </c:pt>
                <c:pt idx="145">
                  <c:v>6.492</c:v>
                </c:pt>
                <c:pt idx="146">
                  <c:v>6.4880000000000004</c:v>
                </c:pt>
                <c:pt idx="147">
                  <c:v>6.4980000000000002</c:v>
                </c:pt>
                <c:pt idx="148">
                  <c:v>6.4909999999999997</c:v>
                </c:pt>
                <c:pt idx="149">
                  <c:v>6.4782000000000002</c:v>
                </c:pt>
                <c:pt idx="150">
                  <c:v>6.4595000000000002</c:v>
                </c:pt>
                <c:pt idx="151">
                  <c:v>6.4595000000000002</c:v>
                </c:pt>
                <c:pt idx="152">
                  <c:v>6.4669999999999996</c:v>
                </c:pt>
                <c:pt idx="153">
                  <c:v>6.468</c:v>
                </c:pt>
                <c:pt idx="154">
                  <c:v>6.4749999999999996</c:v>
                </c:pt>
                <c:pt idx="155">
                  <c:v>6.4779999999999998</c:v>
                </c:pt>
                <c:pt idx="156">
                  <c:v>6.48</c:v>
                </c:pt>
                <c:pt idx="157">
                  <c:v>6.4770000000000003</c:v>
                </c:pt>
                <c:pt idx="158">
                  <c:v>6.4740000000000002</c:v>
                </c:pt>
                <c:pt idx="159">
                  <c:v>6.492</c:v>
                </c:pt>
                <c:pt idx="160">
                  <c:v>6.4880000000000004</c:v>
                </c:pt>
                <c:pt idx="161">
                  <c:v>6.5039999999999996</c:v>
                </c:pt>
                <c:pt idx="162">
                  <c:v>6.4930000000000003</c:v>
                </c:pt>
                <c:pt idx="163">
                  <c:v>6.4980000000000002</c:v>
                </c:pt>
                <c:pt idx="164">
                  <c:v>6.4960000000000004</c:v>
                </c:pt>
                <c:pt idx="165">
                  <c:v>6.4930000000000003</c:v>
                </c:pt>
                <c:pt idx="166">
                  <c:v>6.5060000000000002</c:v>
                </c:pt>
                <c:pt idx="167">
                  <c:v>6.4989999999999997</c:v>
                </c:pt>
                <c:pt idx="168">
                  <c:v>6.4969999999999999</c:v>
                </c:pt>
                <c:pt idx="169">
                  <c:v>6.4924999999999997</c:v>
                </c:pt>
                <c:pt idx="170">
                  <c:v>6.4889999999999999</c:v>
                </c:pt>
                <c:pt idx="171">
                  <c:v>6.4820000000000002</c:v>
                </c:pt>
                <c:pt idx="172">
                  <c:v>6.48</c:v>
                </c:pt>
                <c:pt idx="173">
                  <c:v>6.476</c:v>
                </c:pt>
                <c:pt idx="174">
                  <c:v>6.4785000000000004</c:v>
                </c:pt>
                <c:pt idx="175">
                  <c:v>6.4720000000000004</c:v>
                </c:pt>
                <c:pt idx="176">
                  <c:v>6.4695</c:v>
                </c:pt>
                <c:pt idx="177">
                  <c:v>6.4705000000000004</c:v>
                </c:pt>
                <c:pt idx="178">
                  <c:v>6.4749999999999996</c:v>
                </c:pt>
                <c:pt idx="179">
                  <c:v>6.48</c:v>
                </c:pt>
                <c:pt idx="180">
                  <c:v>6.4790000000000001</c:v>
                </c:pt>
                <c:pt idx="181">
                  <c:v>6.4820000000000002</c:v>
                </c:pt>
                <c:pt idx="182">
                  <c:v>6.4740000000000002</c:v>
                </c:pt>
                <c:pt idx="183">
                  <c:v>6.4824999999999999</c:v>
                </c:pt>
                <c:pt idx="184">
                  <c:v>6.4809999999999999</c:v>
                </c:pt>
                <c:pt idx="185">
                  <c:v>6.4630000000000001</c:v>
                </c:pt>
                <c:pt idx="186">
                  <c:v>6.4720000000000004</c:v>
                </c:pt>
                <c:pt idx="187">
                  <c:v>6.468</c:v>
                </c:pt>
                <c:pt idx="188">
                  <c:v>6.4610000000000003</c:v>
                </c:pt>
                <c:pt idx="189">
                  <c:v>6.468</c:v>
                </c:pt>
                <c:pt idx="190">
                  <c:v>6.4710000000000001</c:v>
                </c:pt>
                <c:pt idx="191">
                  <c:v>6.4775</c:v>
                </c:pt>
                <c:pt idx="192">
                  <c:v>6.4749999999999996</c:v>
                </c:pt>
                <c:pt idx="193">
                  <c:v>6.4669999999999996</c:v>
                </c:pt>
                <c:pt idx="194">
                  <c:v>6.4625000000000004</c:v>
                </c:pt>
                <c:pt idx="195">
                  <c:v>6.4589999999999996</c:v>
                </c:pt>
                <c:pt idx="196">
                  <c:v>6.4560000000000004</c:v>
                </c:pt>
                <c:pt idx="197">
                  <c:v>6.46</c:v>
                </c:pt>
                <c:pt idx="198">
                  <c:v>6.4640000000000004</c:v>
                </c:pt>
                <c:pt idx="199">
                  <c:v>6.4640000000000004</c:v>
                </c:pt>
                <c:pt idx="200">
                  <c:v>6.4589999999999996</c:v>
                </c:pt>
                <c:pt idx="201">
                  <c:v>6.4649999999999999</c:v>
                </c:pt>
                <c:pt idx="202">
                  <c:v>6.4749999999999996</c:v>
                </c:pt>
                <c:pt idx="203">
                  <c:v>6.4645000000000001</c:v>
                </c:pt>
                <c:pt idx="204">
                  <c:v>6.46</c:v>
                </c:pt>
                <c:pt idx="205">
                  <c:v>6.46</c:v>
                </c:pt>
                <c:pt idx="206">
                  <c:v>6.4669999999999996</c:v>
                </c:pt>
                <c:pt idx="207">
                  <c:v>6.4615</c:v>
                </c:pt>
                <c:pt idx="208">
                  <c:v>6.4530000000000003</c:v>
                </c:pt>
                <c:pt idx="209">
                  <c:v>6.4545000000000003</c:v>
                </c:pt>
                <c:pt idx="210">
                  <c:v>6.444</c:v>
                </c:pt>
                <c:pt idx="211">
                  <c:v>6.444</c:v>
                </c:pt>
                <c:pt idx="212">
                  <c:v>6.4385000000000003</c:v>
                </c:pt>
                <c:pt idx="213">
                  <c:v>6.4370000000000003</c:v>
                </c:pt>
                <c:pt idx="214">
                  <c:v>6.4359999999999999</c:v>
                </c:pt>
                <c:pt idx="215">
                  <c:v>6.4279999999999999</c:v>
                </c:pt>
                <c:pt idx="216">
                  <c:v>6.4189999999999996</c:v>
                </c:pt>
                <c:pt idx="217">
                  <c:v>6.423</c:v>
                </c:pt>
                <c:pt idx="218">
                  <c:v>6.4219999999999997</c:v>
                </c:pt>
                <c:pt idx="219">
                  <c:v>6.423</c:v>
                </c:pt>
                <c:pt idx="220">
                  <c:v>6.4349999999999996</c:v>
                </c:pt>
                <c:pt idx="221">
                  <c:v>6.4279999999999999</c:v>
                </c:pt>
                <c:pt idx="222">
                  <c:v>6.4329999999999998</c:v>
                </c:pt>
                <c:pt idx="223">
                  <c:v>6.41</c:v>
                </c:pt>
                <c:pt idx="224">
                  <c:v>6.3879999999999999</c:v>
                </c:pt>
                <c:pt idx="225">
                  <c:v>6.38</c:v>
                </c:pt>
                <c:pt idx="226">
                  <c:v>6.3769999999999998</c:v>
                </c:pt>
                <c:pt idx="227">
                  <c:v>6.3695000000000004</c:v>
                </c:pt>
                <c:pt idx="228">
                  <c:v>6.3680000000000003</c:v>
                </c:pt>
                <c:pt idx="229">
                  <c:v>6.375</c:v>
                </c:pt>
                <c:pt idx="230">
                  <c:v>6.375</c:v>
                </c:pt>
                <c:pt idx="231">
                  <c:v>6.3730000000000002</c:v>
                </c:pt>
                <c:pt idx="232">
                  <c:v>6.3719999999999999</c:v>
                </c:pt>
                <c:pt idx="233">
                  <c:v>6.3680000000000003</c:v>
                </c:pt>
                <c:pt idx="234">
                  <c:v>6.3739999999999997</c:v>
                </c:pt>
                <c:pt idx="235">
                  <c:v>6.3715000000000002</c:v>
                </c:pt>
                <c:pt idx="236">
                  <c:v>6.3655999999999997</c:v>
                </c:pt>
                <c:pt idx="237">
                  <c:v>6.3579999999999997</c:v>
                </c:pt>
                <c:pt idx="238">
                  <c:v>6.3559999999999999</c:v>
                </c:pt>
                <c:pt idx="239">
                  <c:v>6.3540000000000001</c:v>
                </c:pt>
                <c:pt idx="240">
                  <c:v>6.3535000000000004</c:v>
                </c:pt>
                <c:pt idx="241">
                  <c:v>6.3594999999999997</c:v>
                </c:pt>
                <c:pt idx="242">
                  <c:v>6.3594999999999997</c:v>
                </c:pt>
                <c:pt idx="243">
                  <c:v>6.3639999999999999</c:v>
                </c:pt>
                <c:pt idx="244">
                  <c:v>6.359</c:v>
                </c:pt>
                <c:pt idx="245">
                  <c:v>6.3609999999999998</c:v>
                </c:pt>
                <c:pt idx="246">
                  <c:v>6.3840000000000003</c:v>
                </c:pt>
                <c:pt idx="247">
                  <c:v>6.3849999999999998</c:v>
                </c:pt>
                <c:pt idx="248">
                  <c:v>6.3929999999999998</c:v>
                </c:pt>
                <c:pt idx="249">
                  <c:v>6.383</c:v>
                </c:pt>
                <c:pt idx="250">
                  <c:v>6.3754999999999997</c:v>
                </c:pt>
                <c:pt idx="251">
                  <c:v>6.3925000000000001</c:v>
                </c:pt>
                <c:pt idx="252">
                  <c:v>6.3860000000000001</c:v>
                </c:pt>
                <c:pt idx="253">
                  <c:v>6.3810000000000002</c:v>
                </c:pt>
                <c:pt idx="254">
                  <c:v>6.46</c:v>
                </c:pt>
                <c:pt idx="255">
                  <c:v>6.5125000000000002</c:v>
                </c:pt>
                <c:pt idx="256">
                  <c:v>6.4850000000000003</c:v>
                </c:pt>
                <c:pt idx="257">
                  <c:v>6.4550000000000001</c:v>
                </c:pt>
                <c:pt idx="258">
                  <c:v>6.4420000000000002</c:v>
                </c:pt>
                <c:pt idx="259">
                  <c:v>6.4779999999999998</c:v>
                </c:pt>
                <c:pt idx="260">
                  <c:v>6.49</c:v>
                </c:pt>
                <c:pt idx="261">
                  <c:v>6.48</c:v>
                </c:pt>
                <c:pt idx="262">
                  <c:v>6.48</c:v>
                </c:pt>
                <c:pt idx="263">
                  <c:v>6.44</c:v>
                </c:pt>
                <c:pt idx="264">
                  <c:v>6.4269999999999996</c:v>
                </c:pt>
                <c:pt idx="265">
                  <c:v>6.4195000000000002</c:v>
                </c:pt>
                <c:pt idx="266">
                  <c:v>6.3869999999999996</c:v>
                </c:pt>
                <c:pt idx="267">
                  <c:v>6.4729999999999999</c:v>
                </c:pt>
                <c:pt idx="268">
                  <c:v>6.4130000000000003</c:v>
                </c:pt>
                <c:pt idx="269">
                  <c:v>6.4550000000000001</c:v>
                </c:pt>
                <c:pt idx="270">
                  <c:v>6.4420000000000002</c:v>
                </c:pt>
                <c:pt idx="271">
                  <c:v>6.4320000000000004</c:v>
                </c:pt>
                <c:pt idx="272">
                  <c:v>6.43</c:v>
                </c:pt>
                <c:pt idx="273">
                  <c:v>6.4219999999999997</c:v>
                </c:pt>
                <c:pt idx="274">
                  <c:v>6.42</c:v>
                </c:pt>
                <c:pt idx="275">
                  <c:v>6.415</c:v>
                </c:pt>
                <c:pt idx="276">
                  <c:v>6.4119999999999999</c:v>
                </c:pt>
                <c:pt idx="277">
                  <c:v>6.4009999999999998</c:v>
                </c:pt>
                <c:pt idx="278">
                  <c:v>6.4020000000000001</c:v>
                </c:pt>
                <c:pt idx="279">
                  <c:v>6.3985000000000003</c:v>
                </c:pt>
                <c:pt idx="280">
                  <c:v>6.383</c:v>
                </c:pt>
                <c:pt idx="281">
                  <c:v>6.3929999999999998</c:v>
                </c:pt>
                <c:pt idx="282">
                  <c:v>6.4015000000000004</c:v>
                </c:pt>
                <c:pt idx="283">
                  <c:v>6.3879999999999999</c:v>
                </c:pt>
                <c:pt idx="284">
                  <c:v>6.3905000000000003</c:v>
                </c:pt>
                <c:pt idx="285">
                  <c:v>6.3815</c:v>
                </c:pt>
                <c:pt idx="286">
                  <c:v>6.3804999999999996</c:v>
                </c:pt>
                <c:pt idx="287">
                  <c:v>6.3654999999999999</c:v>
                </c:pt>
                <c:pt idx="288">
                  <c:v>6.3579999999999997</c:v>
                </c:pt>
                <c:pt idx="289">
                  <c:v>6.3689999999999998</c:v>
                </c:pt>
                <c:pt idx="290">
                  <c:v>6.3525</c:v>
                </c:pt>
                <c:pt idx="291">
                  <c:v>6.3555000000000001</c:v>
                </c:pt>
                <c:pt idx="292">
                  <c:v>6.359</c:v>
                </c:pt>
                <c:pt idx="293">
                  <c:v>6.3574999999999999</c:v>
                </c:pt>
                <c:pt idx="294">
                  <c:v>6.351</c:v>
                </c:pt>
                <c:pt idx="295">
                  <c:v>6.3570000000000002</c:v>
                </c:pt>
                <c:pt idx="296">
                  <c:v>6.3849999999999998</c:v>
                </c:pt>
                <c:pt idx="297">
                  <c:v>6.3760000000000003</c:v>
                </c:pt>
                <c:pt idx="298">
                  <c:v>6.3869999999999996</c:v>
                </c:pt>
                <c:pt idx="299">
                  <c:v>6.3879999999999999</c:v>
                </c:pt>
                <c:pt idx="300">
                  <c:v>6.3975</c:v>
                </c:pt>
                <c:pt idx="301">
                  <c:v>6.3979999999999997</c:v>
                </c:pt>
                <c:pt idx="302">
                  <c:v>6.3905000000000003</c:v>
                </c:pt>
                <c:pt idx="303">
                  <c:v>6.3789999999999996</c:v>
                </c:pt>
                <c:pt idx="304">
                  <c:v>6.383</c:v>
                </c:pt>
                <c:pt idx="305">
                  <c:v>6.3840000000000003</c:v>
                </c:pt>
                <c:pt idx="306">
                  <c:v>6.3780000000000001</c:v>
                </c:pt>
                <c:pt idx="307">
                  <c:v>6.3795000000000002</c:v>
                </c:pt>
                <c:pt idx="308">
                  <c:v>6.3775000000000004</c:v>
                </c:pt>
                <c:pt idx="309">
                  <c:v>6.3674999999999997</c:v>
                </c:pt>
                <c:pt idx="310">
                  <c:v>6.3680000000000003</c:v>
                </c:pt>
                <c:pt idx="311">
                  <c:v>6.3654999999999999</c:v>
                </c:pt>
                <c:pt idx="312">
                  <c:v>6.3879999999999999</c:v>
                </c:pt>
                <c:pt idx="313">
                  <c:v>6.4029999999999996</c:v>
                </c:pt>
                <c:pt idx="314">
                  <c:v>6.3985000000000003</c:v>
                </c:pt>
                <c:pt idx="315">
                  <c:v>6.3659999999999997</c:v>
                </c:pt>
                <c:pt idx="316">
                  <c:v>6.3620000000000001</c:v>
                </c:pt>
                <c:pt idx="317">
                  <c:v>6.3529999999999998</c:v>
                </c:pt>
                <c:pt idx="318">
                  <c:v>6.3425000000000002</c:v>
                </c:pt>
                <c:pt idx="319">
                  <c:v>6.3449999999999998</c:v>
                </c:pt>
                <c:pt idx="320">
                  <c:v>6.3419999999999996</c:v>
                </c:pt>
                <c:pt idx="321">
                  <c:v>6.3390000000000004</c:v>
                </c:pt>
                <c:pt idx="322">
                  <c:v>6.3334999999999999</c:v>
                </c:pt>
                <c:pt idx="323">
                  <c:v>6.3289999999999997</c:v>
                </c:pt>
                <c:pt idx="324">
                  <c:v>6.35</c:v>
                </c:pt>
                <c:pt idx="325">
                  <c:v>6.343</c:v>
                </c:pt>
                <c:pt idx="326">
                  <c:v>6.3407999999999998</c:v>
                </c:pt>
                <c:pt idx="327">
                  <c:v>6.3135000000000003</c:v>
                </c:pt>
                <c:pt idx="328">
                  <c:v>6.3129999999999997</c:v>
                </c:pt>
                <c:pt idx="329">
                  <c:v>6.3140000000000001</c:v>
                </c:pt>
                <c:pt idx="330">
                  <c:v>6.3070000000000004</c:v>
                </c:pt>
                <c:pt idx="331">
                  <c:v>6.3140000000000001</c:v>
                </c:pt>
                <c:pt idx="332">
                  <c:v>6.3085000000000004</c:v>
                </c:pt>
                <c:pt idx="333">
                  <c:v>6.31</c:v>
                </c:pt>
                <c:pt idx="334">
                  <c:v>6.3114999999999997</c:v>
                </c:pt>
                <c:pt idx="335">
                  <c:v>6.3040000000000003</c:v>
                </c:pt>
                <c:pt idx="336">
                  <c:v>6.3085000000000004</c:v>
                </c:pt>
                <c:pt idx="337">
                  <c:v>6.2960000000000003</c:v>
                </c:pt>
                <c:pt idx="338">
                  <c:v>6.282</c:v>
                </c:pt>
                <c:pt idx="339">
                  <c:v>6.2949999999999999</c:v>
                </c:pt>
                <c:pt idx="340">
                  <c:v>6.3019999999999996</c:v>
                </c:pt>
                <c:pt idx="341">
                  <c:v>6.3014999999999999</c:v>
                </c:pt>
                <c:pt idx="342">
                  <c:v>6.3055000000000003</c:v>
                </c:pt>
                <c:pt idx="343">
                  <c:v>6.3049999999999997</c:v>
                </c:pt>
                <c:pt idx="344">
                  <c:v>6.2919999999999998</c:v>
                </c:pt>
                <c:pt idx="345">
                  <c:v>6.2859999999999996</c:v>
                </c:pt>
                <c:pt idx="346">
                  <c:v>6.3079999999999998</c:v>
                </c:pt>
                <c:pt idx="347">
                  <c:v>6.3019999999999996</c:v>
                </c:pt>
                <c:pt idx="348">
                  <c:v>6.2919999999999998</c:v>
                </c:pt>
                <c:pt idx="349">
                  <c:v>6.2939999999999996</c:v>
                </c:pt>
                <c:pt idx="350">
                  <c:v>6.2930000000000001</c:v>
                </c:pt>
                <c:pt idx="351">
                  <c:v>6.2960000000000003</c:v>
                </c:pt>
                <c:pt idx="352">
                  <c:v>6.2919999999999998</c:v>
                </c:pt>
                <c:pt idx="353">
                  <c:v>6.2854999999999999</c:v>
                </c:pt>
                <c:pt idx="354">
                  <c:v>6.2910000000000004</c:v>
                </c:pt>
                <c:pt idx="355">
                  <c:v>6.2939999999999996</c:v>
                </c:pt>
                <c:pt idx="356">
                  <c:v>6.2949999999999999</c:v>
                </c:pt>
                <c:pt idx="357">
                  <c:v>6.3</c:v>
                </c:pt>
                <c:pt idx="358">
                  <c:v>6.2949999999999999</c:v>
                </c:pt>
                <c:pt idx="359">
                  <c:v>6.298</c:v>
                </c:pt>
                <c:pt idx="360">
                  <c:v>6.2949999999999999</c:v>
                </c:pt>
                <c:pt idx="361">
                  <c:v>6.2939999999999996</c:v>
                </c:pt>
                <c:pt idx="362">
                  <c:v>6.298</c:v>
                </c:pt>
                <c:pt idx="363">
                  <c:v>6.2969999999999997</c:v>
                </c:pt>
                <c:pt idx="364">
                  <c:v>6.2960000000000003</c:v>
                </c:pt>
                <c:pt idx="365">
                  <c:v>6.2960000000000003</c:v>
                </c:pt>
                <c:pt idx="366">
                  <c:v>6.3019999999999996</c:v>
                </c:pt>
                <c:pt idx="367">
                  <c:v>6.2960000000000003</c:v>
                </c:pt>
                <c:pt idx="368">
                  <c:v>6.2949999999999999</c:v>
                </c:pt>
                <c:pt idx="369">
                  <c:v>6.2954999999999997</c:v>
                </c:pt>
                <c:pt idx="370">
                  <c:v>6.2965</c:v>
                </c:pt>
                <c:pt idx="371">
                  <c:v>6.3010000000000002</c:v>
                </c:pt>
                <c:pt idx="372">
                  <c:v>6.3140000000000001</c:v>
                </c:pt>
                <c:pt idx="373">
                  <c:v>6.3079999999999998</c:v>
                </c:pt>
                <c:pt idx="374">
                  <c:v>6.3070000000000004</c:v>
                </c:pt>
                <c:pt idx="375">
                  <c:v>6.3029999999999999</c:v>
                </c:pt>
                <c:pt idx="376">
                  <c:v>6.3164999999999996</c:v>
                </c:pt>
                <c:pt idx="377">
                  <c:v>6.3369999999999997</c:v>
                </c:pt>
                <c:pt idx="378">
                  <c:v>6.3319999999999999</c:v>
                </c:pt>
                <c:pt idx="379">
                  <c:v>6.327</c:v>
                </c:pt>
                <c:pt idx="380">
                  <c:v>6.32</c:v>
                </c:pt>
                <c:pt idx="381">
                  <c:v>6.3150000000000004</c:v>
                </c:pt>
                <c:pt idx="382">
                  <c:v>6.3250000000000002</c:v>
                </c:pt>
                <c:pt idx="383">
                  <c:v>6.3239999999999998</c:v>
                </c:pt>
                <c:pt idx="384">
                  <c:v>6.3140000000000001</c:v>
                </c:pt>
                <c:pt idx="385">
                  <c:v>6.31</c:v>
                </c:pt>
                <c:pt idx="386">
                  <c:v>6.3125</c:v>
                </c:pt>
                <c:pt idx="387">
                  <c:v>6.3120000000000003</c:v>
                </c:pt>
                <c:pt idx="388">
                  <c:v>6.3129999999999997</c:v>
                </c:pt>
                <c:pt idx="389">
                  <c:v>6.3150000000000004</c:v>
                </c:pt>
                <c:pt idx="390">
                  <c:v>6.3135000000000003</c:v>
                </c:pt>
                <c:pt idx="391">
                  <c:v>6.3090000000000002</c:v>
                </c:pt>
                <c:pt idx="392">
                  <c:v>6.3094999999999999</c:v>
                </c:pt>
                <c:pt idx="393">
                  <c:v>6.3120000000000003</c:v>
                </c:pt>
                <c:pt idx="394">
                  <c:v>6.3140000000000001</c:v>
                </c:pt>
                <c:pt idx="395">
                  <c:v>6.3120000000000003</c:v>
                </c:pt>
                <c:pt idx="396">
                  <c:v>6.31</c:v>
                </c:pt>
                <c:pt idx="397">
                  <c:v>6.3090000000000002</c:v>
                </c:pt>
                <c:pt idx="398">
                  <c:v>6.31</c:v>
                </c:pt>
                <c:pt idx="399">
                  <c:v>6.3014999999999999</c:v>
                </c:pt>
                <c:pt idx="400">
                  <c:v>6.298</c:v>
                </c:pt>
                <c:pt idx="401">
                  <c:v>6.3010000000000002</c:v>
                </c:pt>
                <c:pt idx="402">
                  <c:v>6.298</c:v>
                </c:pt>
                <c:pt idx="403">
                  <c:v>6.3034999999999997</c:v>
                </c:pt>
                <c:pt idx="404">
                  <c:v>6.3</c:v>
                </c:pt>
                <c:pt idx="405">
                  <c:v>6.3049999999999997</c:v>
                </c:pt>
                <c:pt idx="406">
                  <c:v>6.3055000000000003</c:v>
                </c:pt>
                <c:pt idx="407">
                  <c:v>6.3064999999999998</c:v>
                </c:pt>
                <c:pt idx="408">
                  <c:v>6.3055000000000003</c:v>
                </c:pt>
                <c:pt idx="409">
                  <c:v>6.3029999999999999</c:v>
                </c:pt>
                <c:pt idx="410">
                  <c:v>6.3040000000000003</c:v>
                </c:pt>
                <c:pt idx="411">
                  <c:v>6.3</c:v>
                </c:pt>
                <c:pt idx="412">
                  <c:v>6.298</c:v>
                </c:pt>
                <c:pt idx="413">
                  <c:v>6.3049999999999997</c:v>
                </c:pt>
                <c:pt idx="414">
                  <c:v>6.3034999999999997</c:v>
                </c:pt>
                <c:pt idx="415">
                  <c:v>6.3040000000000003</c:v>
                </c:pt>
                <c:pt idx="416">
                  <c:v>6.3075000000000001</c:v>
                </c:pt>
                <c:pt idx="417">
                  <c:v>6.306</c:v>
                </c:pt>
                <c:pt idx="418">
                  <c:v>6.3109999999999999</c:v>
                </c:pt>
                <c:pt idx="419">
                  <c:v>6.3114999999999997</c:v>
                </c:pt>
                <c:pt idx="420">
                  <c:v>6.3129999999999997</c:v>
                </c:pt>
                <c:pt idx="421">
                  <c:v>6.3194999999999997</c:v>
                </c:pt>
                <c:pt idx="422">
                  <c:v>6.3185000000000002</c:v>
                </c:pt>
                <c:pt idx="423">
                  <c:v>6.3230000000000004</c:v>
                </c:pt>
                <c:pt idx="424">
                  <c:v>6.3250000000000002</c:v>
                </c:pt>
                <c:pt idx="425">
                  <c:v>6.3230000000000004</c:v>
                </c:pt>
                <c:pt idx="426">
                  <c:v>6.3244999999999996</c:v>
                </c:pt>
                <c:pt idx="427">
                  <c:v>6.3220000000000001</c:v>
                </c:pt>
                <c:pt idx="428">
                  <c:v>6.3319999999999999</c:v>
                </c:pt>
                <c:pt idx="429">
                  <c:v>6.3380000000000001</c:v>
                </c:pt>
                <c:pt idx="430">
                  <c:v>6.3445</c:v>
                </c:pt>
                <c:pt idx="431">
                  <c:v>6.34</c:v>
                </c:pt>
                <c:pt idx="432">
                  <c:v>6.3449999999999998</c:v>
                </c:pt>
                <c:pt idx="433">
                  <c:v>6.3544999999999998</c:v>
                </c:pt>
                <c:pt idx="434">
                  <c:v>6.3654999999999999</c:v>
                </c:pt>
                <c:pt idx="435">
                  <c:v>6.3685</c:v>
                </c:pt>
                <c:pt idx="436">
                  <c:v>6.3674999999999997</c:v>
                </c:pt>
                <c:pt idx="437">
                  <c:v>6.3659999999999997</c:v>
                </c:pt>
                <c:pt idx="438">
                  <c:v>6.3635000000000002</c:v>
                </c:pt>
                <c:pt idx="439">
                  <c:v>6.3585000000000003</c:v>
                </c:pt>
                <c:pt idx="440">
                  <c:v>6.37</c:v>
                </c:pt>
                <c:pt idx="441">
                  <c:v>6.367</c:v>
                </c:pt>
                <c:pt idx="442">
                  <c:v>6.3695000000000004</c:v>
                </c:pt>
                <c:pt idx="443">
                  <c:v>6.3674999999999997</c:v>
                </c:pt>
                <c:pt idx="444">
                  <c:v>6.3685</c:v>
                </c:pt>
                <c:pt idx="445">
                  <c:v>6.3739999999999997</c:v>
                </c:pt>
                <c:pt idx="446">
                  <c:v>6.3650000000000002</c:v>
                </c:pt>
                <c:pt idx="447">
                  <c:v>6.3605</c:v>
                </c:pt>
                <c:pt idx="448">
                  <c:v>6.3570000000000002</c:v>
                </c:pt>
                <c:pt idx="449">
                  <c:v>6.3639999999999999</c:v>
                </c:pt>
                <c:pt idx="450">
                  <c:v>6.3730000000000002</c:v>
                </c:pt>
                <c:pt idx="451">
                  <c:v>6.37</c:v>
                </c:pt>
                <c:pt idx="452">
                  <c:v>6.3650000000000002</c:v>
                </c:pt>
                <c:pt idx="453">
                  <c:v>6.3630000000000004</c:v>
                </c:pt>
                <c:pt idx="454">
                  <c:v>6.3635000000000002</c:v>
                </c:pt>
                <c:pt idx="455">
                  <c:v>6.3650000000000002</c:v>
                </c:pt>
                <c:pt idx="456">
                  <c:v>6.351</c:v>
                </c:pt>
                <c:pt idx="457">
                  <c:v>6.3505000000000003</c:v>
                </c:pt>
                <c:pt idx="458">
                  <c:v>6.3464999999999998</c:v>
                </c:pt>
                <c:pt idx="459">
                  <c:v>6.3505000000000003</c:v>
                </c:pt>
                <c:pt idx="460">
                  <c:v>6.36</c:v>
                </c:pt>
                <c:pt idx="461">
                  <c:v>6.3689999999999998</c:v>
                </c:pt>
                <c:pt idx="462">
                  <c:v>6.3630000000000004</c:v>
                </c:pt>
                <c:pt idx="463">
                  <c:v>6.3639999999999999</c:v>
                </c:pt>
                <c:pt idx="464">
                  <c:v>6.3705999999999996</c:v>
                </c:pt>
                <c:pt idx="465">
                  <c:v>6.3754999999999997</c:v>
                </c:pt>
                <c:pt idx="466">
                  <c:v>6.3780000000000001</c:v>
                </c:pt>
                <c:pt idx="467">
                  <c:v>6.3739999999999997</c:v>
                </c:pt>
                <c:pt idx="468">
                  <c:v>6.37</c:v>
                </c:pt>
                <c:pt idx="469">
                  <c:v>6.3689999999999998</c:v>
                </c:pt>
                <c:pt idx="470">
                  <c:v>6.3704999999999998</c:v>
                </c:pt>
                <c:pt idx="471">
                  <c:v>6.3857999999999997</c:v>
                </c:pt>
                <c:pt idx="472">
                  <c:v>6.3872</c:v>
                </c:pt>
                <c:pt idx="473">
                  <c:v>6.3869999999999996</c:v>
                </c:pt>
                <c:pt idx="474">
                  <c:v>6.38</c:v>
                </c:pt>
                <c:pt idx="475">
                  <c:v>6.3815</c:v>
                </c:pt>
                <c:pt idx="476">
                  <c:v>6.3819999999999997</c:v>
                </c:pt>
                <c:pt idx="477">
                  <c:v>6.3722000000000003</c:v>
                </c:pt>
                <c:pt idx="478">
                  <c:v>6.3769999999999998</c:v>
                </c:pt>
                <c:pt idx="479">
                  <c:v>6.3958000000000004</c:v>
                </c:pt>
                <c:pt idx="480">
                  <c:v>6.3810000000000002</c:v>
                </c:pt>
                <c:pt idx="481">
                  <c:v>6.3765000000000001</c:v>
                </c:pt>
                <c:pt idx="482">
                  <c:v>6.3765000000000001</c:v>
                </c:pt>
                <c:pt idx="483">
                  <c:v>6.3689999999999998</c:v>
                </c:pt>
                <c:pt idx="484">
                  <c:v>6.3639999999999999</c:v>
                </c:pt>
                <c:pt idx="485">
                  <c:v>6.367</c:v>
                </c:pt>
                <c:pt idx="486">
                  <c:v>6.3659999999999997</c:v>
                </c:pt>
                <c:pt idx="487">
                  <c:v>6.3630000000000004</c:v>
                </c:pt>
                <c:pt idx="488">
                  <c:v>6.367</c:v>
                </c:pt>
                <c:pt idx="489">
                  <c:v>6.3689999999999998</c:v>
                </c:pt>
                <c:pt idx="490">
                  <c:v>6.3624999999999998</c:v>
                </c:pt>
                <c:pt idx="491">
                  <c:v>6.3609</c:v>
                </c:pt>
                <c:pt idx="492">
                  <c:v>6.3555000000000001</c:v>
                </c:pt>
                <c:pt idx="493">
                  <c:v>6.3564999999999996</c:v>
                </c:pt>
                <c:pt idx="494">
                  <c:v>6.3535000000000004</c:v>
                </c:pt>
                <c:pt idx="495">
                  <c:v>6.3564999999999996</c:v>
                </c:pt>
                <c:pt idx="496">
                  <c:v>6.36</c:v>
                </c:pt>
                <c:pt idx="497">
                  <c:v>6.3579999999999997</c:v>
                </c:pt>
                <c:pt idx="498">
                  <c:v>6.3550000000000004</c:v>
                </c:pt>
                <c:pt idx="499">
                  <c:v>6.3536999999999999</c:v>
                </c:pt>
                <c:pt idx="500">
                  <c:v>6.35</c:v>
                </c:pt>
                <c:pt idx="501">
                  <c:v>6.3460000000000001</c:v>
                </c:pt>
                <c:pt idx="502">
                  <c:v>6.3464999999999998</c:v>
                </c:pt>
                <c:pt idx="503">
                  <c:v>6.35</c:v>
                </c:pt>
                <c:pt idx="504">
                  <c:v>6.3470000000000004</c:v>
                </c:pt>
                <c:pt idx="505">
                  <c:v>6.34</c:v>
                </c:pt>
                <c:pt idx="506">
                  <c:v>6.3414999999999999</c:v>
                </c:pt>
                <c:pt idx="507">
                  <c:v>6.3369999999999997</c:v>
                </c:pt>
                <c:pt idx="508">
                  <c:v>6.33</c:v>
                </c:pt>
                <c:pt idx="509">
                  <c:v>6.3339999999999996</c:v>
                </c:pt>
                <c:pt idx="510">
                  <c:v>6.3164999999999996</c:v>
                </c:pt>
                <c:pt idx="511">
                  <c:v>6.3230000000000004</c:v>
                </c:pt>
                <c:pt idx="512">
                  <c:v>6.3280000000000003</c:v>
                </c:pt>
                <c:pt idx="513">
                  <c:v>6.3185000000000002</c:v>
                </c:pt>
                <c:pt idx="514">
                  <c:v>6.3140000000000001</c:v>
                </c:pt>
                <c:pt idx="515">
                  <c:v>6.3125</c:v>
                </c:pt>
                <c:pt idx="516">
                  <c:v>6.3140000000000001</c:v>
                </c:pt>
                <c:pt idx="517">
                  <c:v>6.3109999999999999</c:v>
                </c:pt>
                <c:pt idx="518">
                  <c:v>6.3045</c:v>
                </c:pt>
                <c:pt idx="519">
                  <c:v>6.3114999999999997</c:v>
                </c:pt>
                <c:pt idx="520">
                  <c:v>6.3005000000000004</c:v>
                </c:pt>
                <c:pt idx="521">
                  <c:v>6.3019999999999996</c:v>
                </c:pt>
                <c:pt idx="522">
                  <c:v>6.3010000000000002</c:v>
                </c:pt>
                <c:pt idx="523">
                  <c:v>6.3049999999999997</c:v>
                </c:pt>
                <c:pt idx="524">
                  <c:v>6.3029999999999999</c:v>
                </c:pt>
                <c:pt idx="525">
                  <c:v>6.2945000000000002</c:v>
                </c:pt>
                <c:pt idx="526">
                  <c:v>6.2925000000000004</c:v>
                </c:pt>
                <c:pt idx="527">
                  <c:v>6.2915000000000001</c:v>
                </c:pt>
                <c:pt idx="528">
                  <c:v>6.2896999999999998</c:v>
                </c:pt>
                <c:pt idx="529">
                  <c:v>6.28</c:v>
                </c:pt>
                <c:pt idx="530">
                  <c:v>6.2680999999999996</c:v>
                </c:pt>
                <c:pt idx="531">
                  <c:v>6.2649999999999997</c:v>
                </c:pt>
                <c:pt idx="532">
                  <c:v>6.2610000000000001</c:v>
                </c:pt>
                <c:pt idx="533">
                  <c:v>6.25</c:v>
                </c:pt>
                <c:pt idx="534">
                  <c:v>6.2515000000000001</c:v>
                </c:pt>
                <c:pt idx="535">
                  <c:v>6.2553999999999998</c:v>
                </c:pt>
                <c:pt idx="536">
                  <c:v>6.2489999999999997</c:v>
                </c:pt>
                <c:pt idx="537">
                  <c:v>6.2534999999999998</c:v>
                </c:pt>
                <c:pt idx="538">
                  <c:v>6.2445000000000004</c:v>
                </c:pt>
                <c:pt idx="539">
                  <c:v>6.2365000000000004</c:v>
                </c:pt>
                <c:pt idx="540">
                  <c:v>6.242</c:v>
                </c:pt>
                <c:pt idx="541">
                  <c:v>6.2435999999999998</c:v>
                </c:pt>
                <c:pt idx="542">
                  <c:v>6.2424999999999997</c:v>
                </c:pt>
                <c:pt idx="543">
                  <c:v>6.2404999999999999</c:v>
                </c:pt>
                <c:pt idx="544">
                  <c:v>6.2408000000000001</c:v>
                </c:pt>
                <c:pt idx="545">
                  <c:v>6.2404999999999999</c:v>
                </c:pt>
                <c:pt idx="546">
                  <c:v>6.2412999999999998</c:v>
                </c:pt>
                <c:pt idx="547">
                  <c:v>6.2374999999999998</c:v>
                </c:pt>
                <c:pt idx="548">
                  <c:v>6.2355</c:v>
                </c:pt>
                <c:pt idx="549">
                  <c:v>6.2347999999999999</c:v>
                </c:pt>
                <c:pt idx="550">
                  <c:v>6.2314999999999996</c:v>
                </c:pt>
                <c:pt idx="551">
                  <c:v>6.2229999999999999</c:v>
                </c:pt>
                <c:pt idx="552">
                  <c:v>6.2169999999999996</c:v>
                </c:pt>
                <c:pt idx="553">
                  <c:v>6.2119999999999997</c:v>
                </c:pt>
                <c:pt idx="554">
                  <c:v>6.2275</c:v>
                </c:pt>
                <c:pt idx="555">
                  <c:v>6.2409999999999997</c:v>
                </c:pt>
                <c:pt idx="556">
                  <c:v>6.2320000000000002</c:v>
                </c:pt>
                <c:pt idx="557">
                  <c:v>6.2335000000000003</c:v>
                </c:pt>
                <c:pt idx="558">
                  <c:v>6.23</c:v>
                </c:pt>
                <c:pt idx="559">
                  <c:v>6.2290000000000001</c:v>
                </c:pt>
                <c:pt idx="560">
                  <c:v>6.226</c:v>
                </c:pt>
                <c:pt idx="561">
                  <c:v>6.2249999999999996</c:v>
                </c:pt>
                <c:pt idx="562">
                  <c:v>6.2240000000000002</c:v>
                </c:pt>
                <c:pt idx="563">
                  <c:v>6.2237999999999998</c:v>
                </c:pt>
                <c:pt idx="564">
                  <c:v>6.2110000000000003</c:v>
                </c:pt>
                <c:pt idx="565">
                  <c:v>6.2130000000000001</c:v>
                </c:pt>
                <c:pt idx="566">
                  <c:v>6.2125000000000004</c:v>
                </c:pt>
                <c:pt idx="567">
                  <c:v>6.2060000000000004</c:v>
                </c:pt>
                <c:pt idx="568">
                  <c:v>6.2092999999999998</c:v>
                </c:pt>
                <c:pt idx="569">
                  <c:v>6.2118000000000002</c:v>
                </c:pt>
                <c:pt idx="570">
                  <c:v>6.2095000000000002</c:v>
                </c:pt>
                <c:pt idx="571">
                  <c:v>6.2095000000000002</c:v>
                </c:pt>
                <c:pt idx="572">
                  <c:v>6.2249999999999996</c:v>
                </c:pt>
                <c:pt idx="573">
                  <c:v>6.2234999999999996</c:v>
                </c:pt>
                <c:pt idx="574">
                  <c:v>6.2175000000000002</c:v>
                </c:pt>
                <c:pt idx="575">
                  <c:v>6.2205000000000004</c:v>
                </c:pt>
                <c:pt idx="576">
                  <c:v>6.2142999999999997</c:v>
                </c:pt>
                <c:pt idx="577">
                  <c:v>6.2080000000000002</c:v>
                </c:pt>
                <c:pt idx="578">
                  <c:v>6.2039999999999997</c:v>
                </c:pt>
                <c:pt idx="579">
                  <c:v>6.2140000000000004</c:v>
                </c:pt>
                <c:pt idx="580">
                  <c:v>6.2229999999999999</c:v>
                </c:pt>
                <c:pt idx="581">
                  <c:v>6.2229999999999999</c:v>
                </c:pt>
                <c:pt idx="582">
                  <c:v>6.2237999999999998</c:v>
                </c:pt>
                <c:pt idx="583">
                  <c:v>6.2294999999999998</c:v>
                </c:pt>
                <c:pt idx="584">
                  <c:v>6.2270000000000003</c:v>
                </c:pt>
                <c:pt idx="585">
                  <c:v>6.2228000000000003</c:v>
                </c:pt>
                <c:pt idx="586">
                  <c:v>6.2229999999999999</c:v>
                </c:pt>
                <c:pt idx="587">
                  <c:v>6.2229999999999999</c:v>
                </c:pt>
                <c:pt idx="588">
                  <c:v>6.2045000000000003</c:v>
                </c:pt>
                <c:pt idx="589">
                  <c:v>6.2089999999999996</c:v>
                </c:pt>
                <c:pt idx="590">
                  <c:v>6.2130000000000001</c:v>
                </c:pt>
                <c:pt idx="591">
                  <c:v>6.2089999999999996</c:v>
                </c:pt>
                <c:pt idx="592">
                  <c:v>6.2045000000000003</c:v>
                </c:pt>
                <c:pt idx="593">
                  <c:v>6.2</c:v>
                </c:pt>
                <c:pt idx="594">
                  <c:v>6.1840000000000002</c:v>
                </c:pt>
                <c:pt idx="595">
                  <c:v>6.1833</c:v>
                </c:pt>
                <c:pt idx="596">
                  <c:v>6.1844999999999999</c:v>
                </c:pt>
                <c:pt idx="597">
                  <c:v>6.19</c:v>
                </c:pt>
                <c:pt idx="598">
                  <c:v>6.1875</c:v>
                </c:pt>
                <c:pt idx="599">
                  <c:v>6.1829999999999998</c:v>
                </c:pt>
                <c:pt idx="600">
                  <c:v>6.1890000000000001</c:v>
                </c:pt>
                <c:pt idx="601">
                  <c:v>6.194</c:v>
                </c:pt>
                <c:pt idx="602">
                  <c:v>6.1970000000000001</c:v>
                </c:pt>
                <c:pt idx="603">
                  <c:v>6.1997999999999998</c:v>
                </c:pt>
                <c:pt idx="604">
                  <c:v>6.2034000000000002</c:v>
                </c:pt>
                <c:pt idx="605">
                  <c:v>6.2130000000000001</c:v>
                </c:pt>
                <c:pt idx="606">
                  <c:v>6.2314999999999996</c:v>
                </c:pt>
                <c:pt idx="607">
                  <c:v>6.2205000000000004</c:v>
                </c:pt>
                <c:pt idx="608">
                  <c:v>6.2115</c:v>
                </c:pt>
                <c:pt idx="609">
                  <c:v>6.2092999999999998</c:v>
                </c:pt>
                <c:pt idx="610">
                  <c:v>6.2119999999999997</c:v>
                </c:pt>
                <c:pt idx="611">
                  <c:v>6.2164999999999999</c:v>
                </c:pt>
                <c:pt idx="612">
                  <c:v>6.2112999999999996</c:v>
                </c:pt>
                <c:pt idx="613">
                  <c:v>6.2134999999999998</c:v>
                </c:pt>
                <c:pt idx="614">
                  <c:v>6.2228000000000003</c:v>
                </c:pt>
                <c:pt idx="615">
                  <c:v>6.22</c:v>
                </c:pt>
                <c:pt idx="616">
                  <c:v>6.2198000000000002</c:v>
                </c:pt>
                <c:pt idx="617">
                  <c:v>6.2210000000000001</c:v>
                </c:pt>
                <c:pt idx="618">
                  <c:v>6.2184999999999997</c:v>
                </c:pt>
                <c:pt idx="619">
                  <c:v>6.2187999999999999</c:v>
                </c:pt>
                <c:pt idx="620">
                  <c:v>6.2184999999999997</c:v>
                </c:pt>
                <c:pt idx="621">
                  <c:v>6.2317999999999998</c:v>
                </c:pt>
                <c:pt idx="622">
                  <c:v>6.2363</c:v>
                </c:pt>
                <c:pt idx="623">
                  <c:v>6.234</c:v>
                </c:pt>
                <c:pt idx="624">
                  <c:v>6.2408000000000001</c:v>
                </c:pt>
                <c:pt idx="625">
                  <c:v>6.2321999999999997</c:v>
                </c:pt>
                <c:pt idx="626">
                  <c:v>6.2302</c:v>
                </c:pt>
                <c:pt idx="627">
                  <c:v>6.2267999999999999</c:v>
                </c:pt>
                <c:pt idx="628">
                  <c:v>6.2207999999999997</c:v>
                </c:pt>
                <c:pt idx="629">
                  <c:v>6.2187999999999999</c:v>
                </c:pt>
                <c:pt idx="630">
                  <c:v>6.2210000000000001</c:v>
                </c:pt>
                <c:pt idx="631">
                  <c:v>6.2240000000000002</c:v>
                </c:pt>
                <c:pt idx="632">
                  <c:v>6.2154999999999996</c:v>
                </c:pt>
                <c:pt idx="633">
                  <c:v>6.2080000000000002</c:v>
                </c:pt>
                <c:pt idx="634">
                  <c:v>6.2039999999999997</c:v>
                </c:pt>
                <c:pt idx="635">
                  <c:v>6.2015000000000002</c:v>
                </c:pt>
                <c:pt idx="636">
                  <c:v>6.2019000000000002</c:v>
                </c:pt>
                <c:pt idx="637">
                  <c:v>6.2047999999999996</c:v>
                </c:pt>
                <c:pt idx="638">
                  <c:v>6.2069999999999999</c:v>
                </c:pt>
                <c:pt idx="639">
                  <c:v>6.2115</c:v>
                </c:pt>
                <c:pt idx="640">
                  <c:v>6.2065000000000001</c:v>
                </c:pt>
                <c:pt idx="641">
                  <c:v>6.2058</c:v>
                </c:pt>
                <c:pt idx="642">
                  <c:v>6.2092999999999998</c:v>
                </c:pt>
                <c:pt idx="643">
                  <c:v>6.2047999999999996</c:v>
                </c:pt>
                <c:pt idx="644">
                  <c:v>6.2042000000000002</c:v>
                </c:pt>
                <c:pt idx="645">
                  <c:v>6.2024999999999997</c:v>
                </c:pt>
                <c:pt idx="646">
                  <c:v>6.2027000000000001</c:v>
                </c:pt>
                <c:pt idx="647">
                  <c:v>6.2038000000000002</c:v>
                </c:pt>
                <c:pt idx="648">
                  <c:v>6.2087000000000003</c:v>
                </c:pt>
                <c:pt idx="649">
                  <c:v>6.2058</c:v>
                </c:pt>
                <c:pt idx="650">
                  <c:v>6.2030000000000003</c:v>
                </c:pt>
                <c:pt idx="651">
                  <c:v>6.2018000000000004</c:v>
                </c:pt>
                <c:pt idx="652">
                  <c:v>6.1917999999999997</c:v>
                </c:pt>
                <c:pt idx="653">
                  <c:v>6.1929999999999996</c:v>
                </c:pt>
                <c:pt idx="654">
                  <c:v>6.1981999999999999</c:v>
                </c:pt>
                <c:pt idx="655">
                  <c:v>6.1980000000000004</c:v>
                </c:pt>
                <c:pt idx="656">
                  <c:v>6.1962999999999999</c:v>
                </c:pt>
                <c:pt idx="657">
                  <c:v>6.1893000000000002</c:v>
                </c:pt>
                <c:pt idx="658">
                  <c:v>6.1835000000000004</c:v>
                </c:pt>
                <c:pt idx="659">
                  <c:v>6.1822999999999997</c:v>
                </c:pt>
                <c:pt idx="660">
                  <c:v>6.1837</c:v>
                </c:pt>
                <c:pt idx="661">
                  <c:v>6.1875</c:v>
                </c:pt>
                <c:pt idx="662">
                  <c:v>6.1837999999999997</c:v>
                </c:pt>
                <c:pt idx="663">
                  <c:v>6.1802999999999999</c:v>
                </c:pt>
                <c:pt idx="664">
                  <c:v>6.1738</c:v>
                </c:pt>
                <c:pt idx="665">
                  <c:v>6.173</c:v>
                </c:pt>
                <c:pt idx="666">
                  <c:v>6.1778000000000004</c:v>
                </c:pt>
                <c:pt idx="667">
                  <c:v>6.1775000000000002</c:v>
                </c:pt>
                <c:pt idx="668">
                  <c:v>6.1703000000000001</c:v>
                </c:pt>
                <c:pt idx="669">
                  <c:v>6.1661000000000001</c:v>
                </c:pt>
                <c:pt idx="670">
                  <c:v>6.165</c:v>
                </c:pt>
                <c:pt idx="671">
                  <c:v>6.1597999999999997</c:v>
                </c:pt>
                <c:pt idx="672">
                  <c:v>6.1623000000000001</c:v>
                </c:pt>
                <c:pt idx="673">
                  <c:v>6.1603000000000003</c:v>
                </c:pt>
                <c:pt idx="674">
                  <c:v>6.1580000000000004</c:v>
                </c:pt>
                <c:pt idx="675">
                  <c:v>6.1529999999999996</c:v>
                </c:pt>
                <c:pt idx="676">
                  <c:v>6.1738</c:v>
                </c:pt>
                <c:pt idx="677">
                  <c:v>6.1553000000000004</c:v>
                </c:pt>
                <c:pt idx="678">
                  <c:v>6.1357999999999997</c:v>
                </c:pt>
                <c:pt idx="679">
                  <c:v>6.1341999999999999</c:v>
                </c:pt>
                <c:pt idx="680">
                  <c:v>6.1544999999999996</c:v>
                </c:pt>
                <c:pt idx="681">
                  <c:v>6.1428000000000003</c:v>
                </c:pt>
                <c:pt idx="682">
                  <c:v>6.1413000000000002</c:v>
                </c:pt>
                <c:pt idx="683">
                  <c:v>6.1429</c:v>
                </c:pt>
                <c:pt idx="684">
                  <c:v>6.1426999999999996</c:v>
                </c:pt>
                <c:pt idx="685">
                  <c:v>6.1437999999999997</c:v>
                </c:pt>
                <c:pt idx="686">
                  <c:v>6.1337999999999999</c:v>
                </c:pt>
                <c:pt idx="687">
                  <c:v>6.1307999999999998</c:v>
                </c:pt>
                <c:pt idx="688">
                  <c:v>6.1238999999999999</c:v>
                </c:pt>
                <c:pt idx="689">
                  <c:v>6.1280000000000001</c:v>
                </c:pt>
                <c:pt idx="690">
                  <c:v>6.1218000000000004</c:v>
                </c:pt>
                <c:pt idx="691">
                  <c:v>6.1147999999999998</c:v>
                </c:pt>
                <c:pt idx="692">
                  <c:v>6.1173000000000002</c:v>
                </c:pt>
                <c:pt idx="693">
                  <c:v>6.1283000000000003</c:v>
                </c:pt>
                <c:pt idx="694">
                  <c:v>6.1348000000000003</c:v>
                </c:pt>
                <c:pt idx="695">
                  <c:v>6.1470000000000002</c:v>
                </c:pt>
                <c:pt idx="696">
                  <c:v>6.1245000000000003</c:v>
                </c:pt>
                <c:pt idx="697">
                  <c:v>6.1280000000000001</c:v>
                </c:pt>
                <c:pt idx="698">
                  <c:v>6.1283000000000003</c:v>
                </c:pt>
                <c:pt idx="699">
                  <c:v>6.1252000000000004</c:v>
                </c:pt>
                <c:pt idx="700">
                  <c:v>6.1355000000000004</c:v>
                </c:pt>
                <c:pt idx="701">
                  <c:v>6.1463999999999999</c:v>
                </c:pt>
                <c:pt idx="702">
                  <c:v>6.1448</c:v>
                </c:pt>
                <c:pt idx="703">
                  <c:v>6.1407999999999996</c:v>
                </c:pt>
                <c:pt idx="704">
                  <c:v>6.1378000000000004</c:v>
                </c:pt>
                <c:pt idx="705">
                  <c:v>6.1294000000000004</c:v>
                </c:pt>
                <c:pt idx="706">
                  <c:v>6.1262999999999996</c:v>
                </c:pt>
                <c:pt idx="707">
                  <c:v>6.133</c:v>
                </c:pt>
                <c:pt idx="708">
                  <c:v>6.1227999999999998</c:v>
                </c:pt>
                <c:pt idx="709">
                  <c:v>6.1292999999999997</c:v>
                </c:pt>
                <c:pt idx="710">
                  <c:v>6.1287000000000003</c:v>
                </c:pt>
                <c:pt idx="711">
                  <c:v>6.1394000000000002</c:v>
                </c:pt>
                <c:pt idx="712">
                  <c:v>6.1398000000000001</c:v>
                </c:pt>
                <c:pt idx="713">
                  <c:v>6.1460999999999997</c:v>
                </c:pt>
                <c:pt idx="714">
                  <c:v>6.1440000000000001</c:v>
                </c:pt>
                <c:pt idx="715">
                  <c:v>6.1333000000000002</c:v>
                </c:pt>
                <c:pt idx="716">
                  <c:v>6.1298000000000004</c:v>
                </c:pt>
                <c:pt idx="717">
                  <c:v>6.1289999999999996</c:v>
                </c:pt>
                <c:pt idx="718">
                  <c:v>6.1295999999999999</c:v>
                </c:pt>
                <c:pt idx="719">
                  <c:v>6.1284000000000001</c:v>
                </c:pt>
                <c:pt idx="720">
                  <c:v>6.1308999999999996</c:v>
                </c:pt>
                <c:pt idx="721">
                  <c:v>6.1357999999999997</c:v>
                </c:pt>
                <c:pt idx="722">
                  <c:v>6.1364999999999998</c:v>
                </c:pt>
                <c:pt idx="723">
                  <c:v>6.1342999999999996</c:v>
                </c:pt>
                <c:pt idx="724">
                  <c:v>6.1330999999999998</c:v>
                </c:pt>
                <c:pt idx="725">
                  <c:v>6.1372999999999998</c:v>
                </c:pt>
                <c:pt idx="726">
                  <c:v>6.1375999999999999</c:v>
                </c:pt>
                <c:pt idx="727">
                  <c:v>6.1348000000000003</c:v>
                </c:pt>
                <c:pt idx="728">
                  <c:v>6.1352000000000002</c:v>
                </c:pt>
                <c:pt idx="729">
                  <c:v>6.1390000000000002</c:v>
                </c:pt>
                <c:pt idx="730">
                  <c:v>6.1336000000000004</c:v>
                </c:pt>
                <c:pt idx="731">
                  <c:v>6.1345000000000001</c:v>
                </c:pt>
                <c:pt idx="732">
                  <c:v>6.1329000000000002</c:v>
                </c:pt>
                <c:pt idx="733">
                  <c:v>6.1341999999999999</c:v>
                </c:pt>
                <c:pt idx="734">
                  <c:v>6.1356999999999999</c:v>
                </c:pt>
                <c:pt idx="735">
                  <c:v>6.1349999999999998</c:v>
                </c:pt>
                <c:pt idx="736">
                  <c:v>6.1333000000000002</c:v>
                </c:pt>
                <c:pt idx="737">
                  <c:v>6.1340000000000003</c:v>
                </c:pt>
                <c:pt idx="738">
                  <c:v>6.1308999999999996</c:v>
                </c:pt>
                <c:pt idx="739">
                  <c:v>6.1333000000000002</c:v>
                </c:pt>
                <c:pt idx="740">
                  <c:v>6.1289999999999996</c:v>
                </c:pt>
                <c:pt idx="741">
                  <c:v>6.1210000000000004</c:v>
                </c:pt>
                <c:pt idx="742">
                  <c:v>6.1182999999999996</c:v>
                </c:pt>
                <c:pt idx="743">
                  <c:v>6.1167999999999996</c:v>
                </c:pt>
                <c:pt idx="744">
                  <c:v>6.1117999999999997</c:v>
                </c:pt>
                <c:pt idx="745">
                  <c:v>6.1186999999999996</c:v>
                </c:pt>
                <c:pt idx="746">
                  <c:v>6.117</c:v>
                </c:pt>
                <c:pt idx="747">
                  <c:v>6.1174999999999997</c:v>
                </c:pt>
                <c:pt idx="748">
                  <c:v>6.1147999999999998</c:v>
                </c:pt>
                <c:pt idx="749">
                  <c:v>6.1074000000000002</c:v>
                </c:pt>
                <c:pt idx="750">
                  <c:v>6.109</c:v>
                </c:pt>
                <c:pt idx="751">
                  <c:v>6.1158000000000001</c:v>
                </c:pt>
                <c:pt idx="752">
                  <c:v>6.1128</c:v>
                </c:pt>
                <c:pt idx="753">
                  <c:v>6.1180000000000003</c:v>
                </c:pt>
                <c:pt idx="754">
                  <c:v>6.1138000000000003</c:v>
                </c:pt>
                <c:pt idx="755">
                  <c:v>6.11</c:v>
                </c:pt>
                <c:pt idx="756">
                  <c:v>6.1109999999999998</c:v>
                </c:pt>
                <c:pt idx="757">
                  <c:v>6.1146000000000003</c:v>
                </c:pt>
                <c:pt idx="758">
                  <c:v>6.1155999999999997</c:v>
                </c:pt>
                <c:pt idx="759">
                  <c:v>6.1173000000000002</c:v>
                </c:pt>
                <c:pt idx="760">
                  <c:v>6.1150000000000002</c:v>
                </c:pt>
                <c:pt idx="761">
                  <c:v>6.1127000000000002</c:v>
                </c:pt>
                <c:pt idx="762">
                  <c:v>6.1139999999999999</c:v>
                </c:pt>
                <c:pt idx="763">
                  <c:v>6.1113</c:v>
                </c:pt>
                <c:pt idx="764">
                  <c:v>6.1135000000000002</c:v>
                </c:pt>
                <c:pt idx="765">
                  <c:v>6.1120000000000001</c:v>
                </c:pt>
                <c:pt idx="766">
                  <c:v>6.1050000000000004</c:v>
                </c:pt>
                <c:pt idx="767">
                  <c:v>6.1093000000000002</c:v>
                </c:pt>
                <c:pt idx="768">
                  <c:v>6.1069000000000004</c:v>
                </c:pt>
                <c:pt idx="769">
                  <c:v>6.1067</c:v>
                </c:pt>
                <c:pt idx="770">
                  <c:v>6.1113</c:v>
                </c:pt>
                <c:pt idx="771">
                  <c:v>6.1070000000000002</c:v>
                </c:pt>
                <c:pt idx="772">
                  <c:v>6.1074000000000002</c:v>
                </c:pt>
                <c:pt idx="773">
                  <c:v>6.1052</c:v>
                </c:pt>
                <c:pt idx="774">
                  <c:v>6.1083999999999996</c:v>
                </c:pt>
                <c:pt idx="775">
                  <c:v>6.1098999999999997</c:v>
                </c:pt>
                <c:pt idx="776">
                  <c:v>6.1105</c:v>
                </c:pt>
                <c:pt idx="777">
                  <c:v>6.1165000000000003</c:v>
                </c:pt>
                <c:pt idx="778">
                  <c:v>6.1162999999999998</c:v>
                </c:pt>
                <c:pt idx="779">
                  <c:v>6.1173000000000002</c:v>
                </c:pt>
                <c:pt idx="780">
                  <c:v>6.1153000000000004</c:v>
                </c:pt>
                <c:pt idx="781">
                  <c:v>6.1158000000000001</c:v>
                </c:pt>
                <c:pt idx="782">
                  <c:v>6.1130000000000004</c:v>
                </c:pt>
                <c:pt idx="783">
                  <c:v>6.1097999999999999</c:v>
                </c:pt>
                <c:pt idx="784">
                  <c:v>6.1063999999999998</c:v>
                </c:pt>
                <c:pt idx="785">
                  <c:v>6.1055000000000001</c:v>
                </c:pt>
                <c:pt idx="786">
                  <c:v>6.1078999999999999</c:v>
                </c:pt>
                <c:pt idx="787">
                  <c:v>6.11</c:v>
                </c:pt>
                <c:pt idx="788">
                  <c:v>6.1124999999999998</c:v>
                </c:pt>
                <c:pt idx="789">
                  <c:v>6.1048</c:v>
                </c:pt>
                <c:pt idx="790">
                  <c:v>6.1050000000000004</c:v>
                </c:pt>
                <c:pt idx="791">
                  <c:v>6.1002999999999998</c:v>
                </c:pt>
                <c:pt idx="792">
                  <c:v>6.0951000000000004</c:v>
                </c:pt>
                <c:pt idx="793">
                  <c:v>6.0948000000000002</c:v>
                </c:pt>
                <c:pt idx="794">
                  <c:v>6.0895000000000001</c:v>
                </c:pt>
                <c:pt idx="795">
                  <c:v>6.0888</c:v>
                </c:pt>
                <c:pt idx="796">
                  <c:v>6.0865999999999998</c:v>
                </c:pt>
                <c:pt idx="797">
                  <c:v>6.0819000000000001</c:v>
                </c:pt>
                <c:pt idx="798">
                  <c:v>6.0842999999999998</c:v>
                </c:pt>
                <c:pt idx="799">
                  <c:v>6.0754999999999999</c:v>
                </c:pt>
                <c:pt idx="800">
                  <c:v>6.0731000000000002</c:v>
                </c:pt>
                <c:pt idx="801">
                  <c:v>6.0731000000000002</c:v>
                </c:pt>
                <c:pt idx="802">
                  <c:v>6.0799000000000003</c:v>
                </c:pt>
                <c:pt idx="803">
                  <c:v>6.0815000000000001</c:v>
                </c:pt>
                <c:pt idx="804">
                  <c:v>6.0899000000000001</c:v>
                </c:pt>
                <c:pt idx="805">
                  <c:v>6.0853000000000002</c:v>
                </c:pt>
                <c:pt idx="806">
                  <c:v>6.0849000000000002</c:v>
                </c:pt>
                <c:pt idx="807">
                  <c:v>6.0860000000000003</c:v>
                </c:pt>
                <c:pt idx="808">
                  <c:v>6.0820999999999996</c:v>
                </c:pt>
                <c:pt idx="809">
                  <c:v>6.0834999999999999</c:v>
                </c:pt>
                <c:pt idx="810">
                  <c:v>6.0784000000000002</c:v>
                </c:pt>
                <c:pt idx="811">
                  <c:v>6.0777000000000001</c:v>
                </c:pt>
                <c:pt idx="812">
                  <c:v>6.0754999999999999</c:v>
                </c:pt>
                <c:pt idx="813">
                  <c:v>6.0747999999999998</c:v>
                </c:pt>
                <c:pt idx="814">
                  <c:v>6.0763999999999996</c:v>
                </c:pt>
                <c:pt idx="815">
                  <c:v>6.0736999999999997</c:v>
                </c:pt>
                <c:pt idx="816">
                  <c:v>6.0685000000000002</c:v>
                </c:pt>
                <c:pt idx="817">
                  <c:v>6.0617000000000001</c:v>
                </c:pt>
                <c:pt idx="818">
                  <c:v>6.0678000000000001</c:v>
                </c:pt>
                <c:pt idx="819">
                  <c:v>6.069</c:v>
                </c:pt>
                <c:pt idx="820">
                  <c:v>6.0739999999999998</c:v>
                </c:pt>
                <c:pt idx="821">
                  <c:v>6.0773999999999999</c:v>
                </c:pt>
                <c:pt idx="822">
                  <c:v>6.0797999999999996</c:v>
                </c:pt>
                <c:pt idx="823">
                  <c:v>6.0841000000000003</c:v>
                </c:pt>
                <c:pt idx="824">
                  <c:v>6.0860000000000003</c:v>
                </c:pt>
                <c:pt idx="825">
                  <c:v>6.0838999999999999</c:v>
                </c:pt>
                <c:pt idx="826">
                  <c:v>6.0846999999999998</c:v>
                </c:pt>
                <c:pt idx="827">
                  <c:v>6.0827999999999998</c:v>
                </c:pt>
                <c:pt idx="828">
                  <c:v>6.0774999999999997</c:v>
                </c:pt>
                <c:pt idx="829">
                  <c:v>6.0766999999999998</c:v>
                </c:pt>
                <c:pt idx="830">
                  <c:v>6.0663</c:v>
                </c:pt>
                <c:pt idx="831">
                  <c:v>6.0632999999999999</c:v>
                </c:pt>
                <c:pt idx="832">
                  <c:v>6.0636999999999999</c:v>
                </c:pt>
                <c:pt idx="833">
                  <c:v>6.0750000000000002</c:v>
                </c:pt>
                <c:pt idx="834">
                  <c:v>6.0742000000000003</c:v>
                </c:pt>
                <c:pt idx="835">
                  <c:v>6.0724</c:v>
                </c:pt>
                <c:pt idx="836">
                  <c:v>6.0694999999999997</c:v>
                </c:pt>
                <c:pt idx="837">
                  <c:v>6.069</c:v>
                </c:pt>
                <c:pt idx="838">
                  <c:v>6.0704000000000002</c:v>
                </c:pt>
                <c:pt idx="839">
                  <c:v>6.0731999999999999</c:v>
                </c:pt>
                <c:pt idx="840">
                  <c:v>6.0670000000000002</c:v>
                </c:pt>
                <c:pt idx="841">
                  <c:v>6.0704000000000002</c:v>
                </c:pt>
                <c:pt idx="842">
                  <c:v>6.0720000000000001</c:v>
                </c:pt>
                <c:pt idx="843">
                  <c:v>6.0705</c:v>
                </c:pt>
                <c:pt idx="844">
                  <c:v>6.0747999999999998</c:v>
                </c:pt>
                <c:pt idx="845">
                  <c:v>6.07</c:v>
                </c:pt>
                <c:pt idx="846">
                  <c:v>6.0659999999999998</c:v>
                </c:pt>
                <c:pt idx="847">
                  <c:v>6.0561999999999996</c:v>
                </c:pt>
                <c:pt idx="848">
                  <c:v>6.0555000000000003</c:v>
                </c:pt>
                <c:pt idx="849">
                  <c:v>6.0510000000000002</c:v>
                </c:pt>
                <c:pt idx="850">
                  <c:v>6.0458999999999996</c:v>
                </c:pt>
                <c:pt idx="851">
                  <c:v>6.0438000000000001</c:v>
                </c:pt>
                <c:pt idx="852">
                  <c:v>6.0381999999999998</c:v>
                </c:pt>
                <c:pt idx="853">
                  <c:v>6.0374999999999996</c:v>
                </c:pt>
                <c:pt idx="854">
                  <c:v>6.0384000000000002</c:v>
                </c:pt>
                <c:pt idx="855">
                  <c:v>6.0319000000000003</c:v>
                </c:pt>
                <c:pt idx="856">
                  <c:v>6.0293000000000001</c:v>
                </c:pt>
                <c:pt idx="857">
                  <c:v>6.0185000000000004</c:v>
                </c:pt>
                <c:pt idx="858">
                  <c:v>6.0212000000000003</c:v>
                </c:pt>
                <c:pt idx="859">
                  <c:v>6.0244</c:v>
                </c:pt>
                <c:pt idx="860">
                  <c:v>6.0223000000000004</c:v>
                </c:pt>
                <c:pt idx="861">
                  <c:v>6.0187999999999997</c:v>
                </c:pt>
                <c:pt idx="862">
                  <c:v>6.0307000000000004</c:v>
                </c:pt>
                <c:pt idx="863">
                  <c:v>6.0285000000000002</c:v>
                </c:pt>
                <c:pt idx="864">
                  <c:v>6.0369999999999999</c:v>
                </c:pt>
                <c:pt idx="865">
                  <c:v>6.0391000000000004</c:v>
                </c:pt>
                <c:pt idx="866">
                  <c:v>6.0361000000000002</c:v>
                </c:pt>
                <c:pt idx="867">
                  <c:v>6.0292000000000003</c:v>
                </c:pt>
                <c:pt idx="868">
                  <c:v>6.0293000000000001</c:v>
                </c:pt>
                <c:pt idx="869">
                  <c:v>6.0335999999999999</c:v>
                </c:pt>
                <c:pt idx="870">
                  <c:v>6.0340999999999996</c:v>
                </c:pt>
                <c:pt idx="871">
                  <c:v>6.0316000000000001</c:v>
                </c:pt>
                <c:pt idx="872">
                  <c:v>6.0259</c:v>
                </c:pt>
                <c:pt idx="873">
                  <c:v>6.0270000000000001</c:v>
                </c:pt>
                <c:pt idx="874">
                  <c:v>6.024</c:v>
                </c:pt>
                <c:pt idx="875">
                  <c:v>6.0259</c:v>
                </c:pt>
                <c:pt idx="876">
                  <c:v>6.0343999999999998</c:v>
                </c:pt>
                <c:pt idx="877">
                  <c:v>6.0347</c:v>
                </c:pt>
                <c:pt idx="878">
                  <c:v>6.0359999999999996</c:v>
                </c:pt>
                <c:pt idx="879">
                  <c:v>6.0382999999999996</c:v>
                </c:pt>
                <c:pt idx="880">
                  <c:v>6.0336999999999996</c:v>
                </c:pt>
                <c:pt idx="881">
                  <c:v>6.0339999999999998</c:v>
                </c:pt>
                <c:pt idx="882">
                  <c:v>6.0368000000000004</c:v>
                </c:pt>
                <c:pt idx="883">
                  <c:v>6.0486000000000004</c:v>
                </c:pt>
                <c:pt idx="884">
                  <c:v>6.0702999999999996</c:v>
                </c:pt>
                <c:pt idx="885">
                  <c:v>6.0892999999999997</c:v>
                </c:pt>
                <c:pt idx="886">
                  <c:v>6.0949</c:v>
                </c:pt>
                <c:pt idx="887">
                  <c:v>6.1151</c:v>
                </c:pt>
                <c:pt idx="888">
                  <c:v>6.1167999999999996</c:v>
                </c:pt>
                <c:pt idx="889">
                  <c:v>6.0994999999999999</c:v>
                </c:pt>
                <c:pt idx="890">
                  <c:v>6.1193999999999997</c:v>
                </c:pt>
                <c:pt idx="891">
                  <c:v>6.1264000000000003</c:v>
                </c:pt>
                <c:pt idx="892">
                  <c:v>6.1300999999999997</c:v>
                </c:pt>
                <c:pt idx="893">
                  <c:v>6.1204999999999998</c:v>
                </c:pt>
                <c:pt idx="894">
                  <c:v>6.0998000000000001</c:v>
                </c:pt>
                <c:pt idx="895">
                  <c:v>6.1094999999999997</c:v>
                </c:pt>
                <c:pt idx="896">
                  <c:v>6.1360999999999999</c:v>
                </c:pt>
                <c:pt idx="897">
                  <c:v>6.14</c:v>
                </c:pt>
                <c:pt idx="898">
                  <c:v>6.1398000000000001</c:v>
                </c:pt>
                <c:pt idx="899">
                  <c:v>6.1384999999999996</c:v>
                </c:pt>
                <c:pt idx="900">
                  <c:v>6.1528</c:v>
                </c:pt>
                <c:pt idx="901">
                  <c:v>6.1580000000000004</c:v>
                </c:pt>
                <c:pt idx="902">
                  <c:v>6.1764999999999999</c:v>
                </c:pt>
                <c:pt idx="903">
                  <c:v>6.1870000000000003</c:v>
                </c:pt>
                <c:pt idx="904">
                  <c:v>6.2050999999999998</c:v>
                </c:pt>
                <c:pt idx="905">
                  <c:v>6.1950000000000003</c:v>
                </c:pt>
                <c:pt idx="906">
                  <c:v>6.1798999999999999</c:v>
                </c:pt>
                <c:pt idx="907">
                  <c:v>6.1840000000000002</c:v>
                </c:pt>
                <c:pt idx="908">
                  <c:v>6.2009999999999996</c:v>
                </c:pt>
                <c:pt idx="909">
                  <c:v>6.2073</c:v>
                </c:pt>
                <c:pt idx="910">
                  <c:v>6.2024999999999997</c:v>
                </c:pt>
                <c:pt idx="911">
                  <c:v>6.2141000000000002</c:v>
                </c:pt>
                <c:pt idx="912">
                  <c:v>6.2035999999999998</c:v>
                </c:pt>
                <c:pt idx="913">
                  <c:v>6.2026000000000003</c:v>
                </c:pt>
                <c:pt idx="914">
                  <c:v>6.2140000000000004</c:v>
                </c:pt>
                <c:pt idx="915">
                  <c:v>6.2142999999999997</c:v>
                </c:pt>
                <c:pt idx="916">
                  <c:v>6.2088000000000001</c:v>
                </c:pt>
                <c:pt idx="917">
                  <c:v>6.1905000000000001</c:v>
                </c:pt>
                <c:pt idx="918">
                  <c:v>6.1905000000000001</c:v>
                </c:pt>
                <c:pt idx="919">
                  <c:v>6.21</c:v>
                </c:pt>
                <c:pt idx="920">
                  <c:v>6.2089999999999996</c:v>
                </c:pt>
                <c:pt idx="921">
                  <c:v>6.2225999999999999</c:v>
                </c:pt>
                <c:pt idx="922">
                  <c:v>6.2234999999999996</c:v>
                </c:pt>
                <c:pt idx="923">
                  <c:v>6.2244999999999999</c:v>
                </c:pt>
                <c:pt idx="924">
                  <c:v>6.2233999999999998</c:v>
                </c:pt>
                <c:pt idx="925">
                  <c:v>6.2220000000000004</c:v>
                </c:pt>
                <c:pt idx="926">
                  <c:v>6.2279999999999998</c:v>
                </c:pt>
                <c:pt idx="927">
                  <c:v>6.2367999999999997</c:v>
                </c:pt>
                <c:pt idx="928">
                  <c:v>6.2380000000000004</c:v>
                </c:pt>
                <c:pt idx="929">
                  <c:v>6.2507000000000001</c:v>
                </c:pt>
                <c:pt idx="930">
                  <c:v>6.2572000000000001</c:v>
                </c:pt>
                <c:pt idx="931">
                  <c:v>6.2510000000000003</c:v>
                </c:pt>
                <c:pt idx="932">
                  <c:v>6.2576000000000001</c:v>
                </c:pt>
                <c:pt idx="933">
                  <c:v>6.2510000000000003</c:v>
                </c:pt>
                <c:pt idx="934">
                  <c:v>6.2518000000000002</c:v>
                </c:pt>
                <c:pt idx="935">
                  <c:v>6.2539999999999996</c:v>
                </c:pt>
                <c:pt idx="936">
                  <c:v>6.2415000000000003</c:v>
                </c:pt>
                <c:pt idx="937">
                  <c:v>6.2202999999999999</c:v>
                </c:pt>
                <c:pt idx="938">
                  <c:v>6.2323000000000004</c:v>
                </c:pt>
                <c:pt idx="939">
                  <c:v>6.2313000000000001</c:v>
                </c:pt>
                <c:pt idx="940">
                  <c:v>6.2332000000000001</c:v>
                </c:pt>
                <c:pt idx="941">
                  <c:v>6.2412999999999998</c:v>
                </c:pt>
                <c:pt idx="942">
                  <c:v>6.2335000000000003</c:v>
                </c:pt>
                <c:pt idx="943">
                  <c:v>6.2252999999999998</c:v>
                </c:pt>
                <c:pt idx="944">
                  <c:v>6.2298</c:v>
                </c:pt>
                <c:pt idx="945">
                  <c:v>6.2320000000000002</c:v>
                </c:pt>
                <c:pt idx="946">
                  <c:v>6.2356999999999996</c:v>
                </c:pt>
                <c:pt idx="947">
                  <c:v>6.2365000000000004</c:v>
                </c:pt>
                <c:pt idx="948">
                  <c:v>6.2328999999999999</c:v>
                </c:pt>
                <c:pt idx="949">
                  <c:v>6.2316000000000003</c:v>
                </c:pt>
                <c:pt idx="950">
                  <c:v>6.2337999999999996</c:v>
                </c:pt>
                <c:pt idx="951">
                  <c:v>6.2358000000000002</c:v>
                </c:pt>
                <c:pt idx="952">
                  <c:v>6.2530999999999999</c:v>
                </c:pt>
                <c:pt idx="953">
                  <c:v>6.2629999999999999</c:v>
                </c:pt>
                <c:pt idx="954">
                  <c:v>6.2465999999999999</c:v>
                </c:pt>
                <c:pt idx="955">
                  <c:v>6.2460000000000004</c:v>
                </c:pt>
                <c:pt idx="956">
                  <c:v>6.2548000000000004</c:v>
                </c:pt>
                <c:pt idx="957">
                  <c:v>6.2495000000000003</c:v>
                </c:pt>
                <c:pt idx="958">
                  <c:v>6.2533000000000003</c:v>
                </c:pt>
                <c:pt idx="959">
                  <c:v>6.2534000000000001</c:v>
                </c:pt>
                <c:pt idx="960">
                  <c:v>6.2439</c:v>
                </c:pt>
                <c:pt idx="961">
                  <c:v>6.2256999999999998</c:v>
                </c:pt>
                <c:pt idx="962">
                  <c:v>6.2153</c:v>
                </c:pt>
                <c:pt idx="963">
                  <c:v>6.2210000000000001</c:v>
                </c:pt>
                <c:pt idx="964">
                  <c:v>6.2114000000000003</c:v>
                </c:pt>
                <c:pt idx="965">
                  <c:v>6.2118000000000002</c:v>
                </c:pt>
                <c:pt idx="966">
                  <c:v>6.2187999999999999</c:v>
                </c:pt>
                <c:pt idx="967">
                  <c:v>6.2313000000000001</c:v>
                </c:pt>
                <c:pt idx="968">
                  <c:v>6.2251000000000003</c:v>
                </c:pt>
                <c:pt idx="969">
                  <c:v>6.2293000000000003</c:v>
                </c:pt>
                <c:pt idx="970">
                  <c:v>6.2267000000000001</c:v>
                </c:pt>
                <c:pt idx="971">
                  <c:v>6.2225999999999999</c:v>
                </c:pt>
                <c:pt idx="972">
                  <c:v>6.2314999999999996</c:v>
                </c:pt>
                <c:pt idx="973">
                  <c:v>6.2271000000000001</c:v>
                </c:pt>
                <c:pt idx="974">
                  <c:v>6.2241</c:v>
                </c:pt>
                <c:pt idx="975">
                  <c:v>6.2140000000000004</c:v>
                </c:pt>
                <c:pt idx="976">
                  <c:v>6.2041000000000004</c:v>
                </c:pt>
                <c:pt idx="977">
                  <c:v>6.2023999999999999</c:v>
                </c:pt>
                <c:pt idx="978">
                  <c:v>6.2154999999999996</c:v>
                </c:pt>
                <c:pt idx="979">
                  <c:v>6.2103999999999999</c:v>
                </c:pt>
                <c:pt idx="980">
                  <c:v>6.2058</c:v>
                </c:pt>
                <c:pt idx="981">
                  <c:v>6.2004000000000001</c:v>
                </c:pt>
                <c:pt idx="982">
                  <c:v>6.2027999999999999</c:v>
                </c:pt>
                <c:pt idx="983">
                  <c:v>6.1959</c:v>
                </c:pt>
                <c:pt idx="984">
                  <c:v>6.2023999999999999</c:v>
                </c:pt>
                <c:pt idx="985">
                  <c:v>6.2018000000000004</c:v>
                </c:pt>
                <c:pt idx="986">
                  <c:v>6.2081999999999997</c:v>
                </c:pt>
                <c:pt idx="987">
                  <c:v>6.2149999999999999</c:v>
                </c:pt>
                <c:pt idx="988">
                  <c:v>6.2065999999999999</c:v>
                </c:pt>
                <c:pt idx="989">
                  <c:v>6.2058999999999997</c:v>
                </c:pt>
                <c:pt idx="990">
                  <c:v>6.2065000000000001</c:v>
                </c:pt>
                <c:pt idx="991">
                  <c:v>6.2042999999999999</c:v>
                </c:pt>
                <c:pt idx="992">
                  <c:v>6.2016999999999998</c:v>
                </c:pt>
                <c:pt idx="993">
                  <c:v>6.1905000000000001</c:v>
                </c:pt>
                <c:pt idx="994">
                  <c:v>6.1901000000000002</c:v>
                </c:pt>
                <c:pt idx="995">
                  <c:v>6.1875</c:v>
                </c:pt>
                <c:pt idx="996">
                  <c:v>6.1806999999999999</c:v>
                </c:pt>
                <c:pt idx="997">
                  <c:v>6.18</c:v>
                </c:pt>
                <c:pt idx="998">
                  <c:v>6.1726000000000001</c:v>
                </c:pt>
                <c:pt idx="999">
                  <c:v>6.1795999999999998</c:v>
                </c:pt>
                <c:pt idx="1000">
                  <c:v>6.1790000000000003</c:v>
                </c:pt>
                <c:pt idx="1001">
                  <c:v>6.1734999999999998</c:v>
                </c:pt>
                <c:pt idx="1002">
                  <c:v>6.1691000000000003</c:v>
                </c:pt>
                <c:pt idx="1003">
                  <c:v>6.1599000000000004</c:v>
                </c:pt>
                <c:pt idx="1004">
                  <c:v>6.1653000000000002</c:v>
                </c:pt>
                <c:pt idx="1005">
                  <c:v>6.1539999999999999</c:v>
                </c:pt>
                <c:pt idx="1006">
                  <c:v>6.1534000000000004</c:v>
                </c:pt>
                <c:pt idx="1007">
                  <c:v>6.1590999999999996</c:v>
                </c:pt>
                <c:pt idx="1008">
                  <c:v>6.1588000000000003</c:v>
                </c:pt>
                <c:pt idx="1009">
                  <c:v>6.1509999999999998</c:v>
                </c:pt>
                <c:pt idx="1010">
                  <c:v>6.1470000000000002</c:v>
                </c:pt>
                <c:pt idx="1011">
                  <c:v>6.1402999999999999</c:v>
                </c:pt>
                <c:pt idx="1012">
                  <c:v>6.1432000000000002</c:v>
                </c:pt>
                <c:pt idx="1013">
                  <c:v>6.1435000000000004</c:v>
                </c:pt>
                <c:pt idx="1014">
                  <c:v>6.1528999999999998</c:v>
                </c:pt>
                <c:pt idx="1015">
                  <c:v>6.1548999999999996</c:v>
                </c:pt>
                <c:pt idx="1016">
                  <c:v>6.1540999999999997</c:v>
                </c:pt>
                <c:pt idx="1017">
                  <c:v>6.1497999999999999</c:v>
                </c:pt>
                <c:pt idx="1018">
                  <c:v>6.1433</c:v>
                </c:pt>
                <c:pt idx="1019">
                  <c:v>6.1494999999999997</c:v>
                </c:pt>
                <c:pt idx="1020">
                  <c:v>6.1483999999999996</c:v>
                </c:pt>
                <c:pt idx="1021">
                  <c:v>6.1456</c:v>
                </c:pt>
                <c:pt idx="1022">
                  <c:v>6.1513</c:v>
                </c:pt>
                <c:pt idx="1023">
                  <c:v>6.1444999999999999</c:v>
                </c:pt>
                <c:pt idx="1024">
                  <c:v>6.1458000000000004</c:v>
                </c:pt>
                <c:pt idx="1025">
                  <c:v>6.1402000000000001</c:v>
                </c:pt>
                <c:pt idx="1026">
                  <c:v>6.1380999999999997</c:v>
                </c:pt>
                <c:pt idx="1027">
                  <c:v>6.1375000000000002</c:v>
                </c:pt>
                <c:pt idx="1028">
                  <c:v>6.1325000000000003</c:v>
                </c:pt>
                <c:pt idx="1029">
                  <c:v>6.1356999999999999</c:v>
                </c:pt>
                <c:pt idx="1030">
                  <c:v>6.1398000000000001</c:v>
                </c:pt>
                <c:pt idx="1031">
                  <c:v>6.1688000000000001</c:v>
                </c:pt>
                <c:pt idx="1032">
                  <c:v>6.1551</c:v>
                </c:pt>
                <c:pt idx="1033">
                  <c:v>6.1532</c:v>
                </c:pt>
                <c:pt idx="1034">
                  <c:v>6.1454000000000004</c:v>
                </c:pt>
                <c:pt idx="1035">
                  <c:v>6.1440000000000001</c:v>
                </c:pt>
                <c:pt idx="1036">
                  <c:v>6.1524999999999999</c:v>
                </c:pt>
                <c:pt idx="1037">
                  <c:v>6.1418999999999997</c:v>
                </c:pt>
                <c:pt idx="1038">
                  <c:v>6.1384999999999996</c:v>
                </c:pt>
                <c:pt idx="1039">
                  <c:v>6.1463999999999999</c:v>
                </c:pt>
                <c:pt idx="1040">
                  <c:v>6.1444000000000001</c:v>
                </c:pt>
                <c:pt idx="1041">
                  <c:v>6.1779999999999999</c:v>
                </c:pt>
                <c:pt idx="1042">
                  <c:v>6.1782000000000004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'Rys. 1. CNHUSD_CNYUSD'!$H$1</c:f>
              <c:strCache>
                <c:ptCount val="1"/>
                <c:pt idx="0">
                  <c:v>CNY/USD</c:v>
                </c:pt>
              </c:strCache>
            </c:strRef>
          </c:tx>
          <c:spPr>
            <a:ln w="2222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'Rys. 1. CNHUSD_CNYUSD'!$F$2:$F$1044</c:f>
              <c:numCache>
                <c:formatCode>m/d/yyyy</c:formatCode>
                <c:ptCount val="1043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40462</c:v>
                </c:pt>
                <c:pt idx="7">
                  <c:v>40463</c:v>
                </c:pt>
                <c:pt idx="8">
                  <c:v>40464</c:v>
                </c:pt>
                <c:pt idx="9">
                  <c:v>40465</c:v>
                </c:pt>
                <c:pt idx="10">
                  <c:v>40466</c:v>
                </c:pt>
                <c:pt idx="11">
                  <c:v>40469</c:v>
                </c:pt>
                <c:pt idx="12">
                  <c:v>40470</c:v>
                </c:pt>
                <c:pt idx="13">
                  <c:v>40471</c:v>
                </c:pt>
                <c:pt idx="14">
                  <c:v>40472</c:v>
                </c:pt>
                <c:pt idx="15">
                  <c:v>40473</c:v>
                </c:pt>
                <c:pt idx="16">
                  <c:v>40476</c:v>
                </c:pt>
                <c:pt idx="17">
                  <c:v>40477</c:v>
                </c:pt>
                <c:pt idx="18">
                  <c:v>40478</c:v>
                </c:pt>
                <c:pt idx="19">
                  <c:v>40479</c:v>
                </c:pt>
                <c:pt idx="20">
                  <c:v>40480</c:v>
                </c:pt>
                <c:pt idx="21">
                  <c:v>40483</c:v>
                </c:pt>
                <c:pt idx="22">
                  <c:v>40484</c:v>
                </c:pt>
                <c:pt idx="23">
                  <c:v>40485</c:v>
                </c:pt>
                <c:pt idx="24">
                  <c:v>40486</c:v>
                </c:pt>
                <c:pt idx="25">
                  <c:v>40487</c:v>
                </c:pt>
                <c:pt idx="26">
                  <c:v>40490</c:v>
                </c:pt>
                <c:pt idx="27">
                  <c:v>40491</c:v>
                </c:pt>
                <c:pt idx="28">
                  <c:v>40492</c:v>
                </c:pt>
                <c:pt idx="29">
                  <c:v>40493</c:v>
                </c:pt>
                <c:pt idx="30">
                  <c:v>40494</c:v>
                </c:pt>
                <c:pt idx="31">
                  <c:v>40497</c:v>
                </c:pt>
                <c:pt idx="32">
                  <c:v>40498</c:v>
                </c:pt>
                <c:pt idx="33">
                  <c:v>40499</c:v>
                </c:pt>
                <c:pt idx="34">
                  <c:v>40500</c:v>
                </c:pt>
                <c:pt idx="35">
                  <c:v>40501</c:v>
                </c:pt>
                <c:pt idx="36">
                  <c:v>40504</c:v>
                </c:pt>
                <c:pt idx="37">
                  <c:v>40505</c:v>
                </c:pt>
                <c:pt idx="38">
                  <c:v>40506</c:v>
                </c:pt>
                <c:pt idx="39">
                  <c:v>40507</c:v>
                </c:pt>
                <c:pt idx="40">
                  <c:v>40508</c:v>
                </c:pt>
                <c:pt idx="41">
                  <c:v>40511</c:v>
                </c:pt>
                <c:pt idx="42">
                  <c:v>40512</c:v>
                </c:pt>
                <c:pt idx="43">
                  <c:v>40513</c:v>
                </c:pt>
                <c:pt idx="44">
                  <c:v>40514</c:v>
                </c:pt>
                <c:pt idx="45">
                  <c:v>40515</c:v>
                </c:pt>
                <c:pt idx="46">
                  <c:v>40518</c:v>
                </c:pt>
                <c:pt idx="47">
                  <c:v>40519</c:v>
                </c:pt>
                <c:pt idx="48">
                  <c:v>40520</c:v>
                </c:pt>
                <c:pt idx="49">
                  <c:v>40521</c:v>
                </c:pt>
                <c:pt idx="50">
                  <c:v>40522</c:v>
                </c:pt>
                <c:pt idx="51">
                  <c:v>40525</c:v>
                </c:pt>
                <c:pt idx="52">
                  <c:v>40526</c:v>
                </c:pt>
                <c:pt idx="53">
                  <c:v>40527</c:v>
                </c:pt>
                <c:pt idx="54">
                  <c:v>40528</c:v>
                </c:pt>
                <c:pt idx="55">
                  <c:v>40529</c:v>
                </c:pt>
                <c:pt idx="56">
                  <c:v>40532</c:v>
                </c:pt>
                <c:pt idx="57">
                  <c:v>40533</c:v>
                </c:pt>
                <c:pt idx="58">
                  <c:v>40534</c:v>
                </c:pt>
                <c:pt idx="59">
                  <c:v>40535</c:v>
                </c:pt>
                <c:pt idx="60">
                  <c:v>40536</c:v>
                </c:pt>
                <c:pt idx="61">
                  <c:v>40539</c:v>
                </c:pt>
                <c:pt idx="62">
                  <c:v>40540</c:v>
                </c:pt>
                <c:pt idx="63">
                  <c:v>40541</c:v>
                </c:pt>
                <c:pt idx="64">
                  <c:v>40542</c:v>
                </c:pt>
                <c:pt idx="65">
                  <c:v>40543</c:v>
                </c:pt>
                <c:pt idx="66">
                  <c:v>40546</c:v>
                </c:pt>
                <c:pt idx="67">
                  <c:v>40547</c:v>
                </c:pt>
                <c:pt idx="68">
                  <c:v>40548</c:v>
                </c:pt>
                <c:pt idx="69">
                  <c:v>40549</c:v>
                </c:pt>
                <c:pt idx="70">
                  <c:v>40550</c:v>
                </c:pt>
                <c:pt idx="71">
                  <c:v>40553</c:v>
                </c:pt>
                <c:pt idx="72">
                  <c:v>40554</c:v>
                </c:pt>
                <c:pt idx="73">
                  <c:v>40555</c:v>
                </c:pt>
                <c:pt idx="74">
                  <c:v>40556</c:v>
                </c:pt>
                <c:pt idx="75">
                  <c:v>40557</c:v>
                </c:pt>
                <c:pt idx="76">
                  <c:v>40560</c:v>
                </c:pt>
                <c:pt idx="77">
                  <c:v>40561</c:v>
                </c:pt>
                <c:pt idx="78">
                  <c:v>40562</c:v>
                </c:pt>
                <c:pt idx="79">
                  <c:v>40563</c:v>
                </c:pt>
                <c:pt idx="80">
                  <c:v>40564</c:v>
                </c:pt>
                <c:pt idx="81">
                  <c:v>40567</c:v>
                </c:pt>
                <c:pt idx="82">
                  <c:v>40568</c:v>
                </c:pt>
                <c:pt idx="83">
                  <c:v>40569</c:v>
                </c:pt>
                <c:pt idx="84">
                  <c:v>40570</c:v>
                </c:pt>
                <c:pt idx="85">
                  <c:v>40571</c:v>
                </c:pt>
                <c:pt idx="86">
                  <c:v>40574</c:v>
                </c:pt>
                <c:pt idx="87">
                  <c:v>40575</c:v>
                </c:pt>
                <c:pt idx="88">
                  <c:v>40576</c:v>
                </c:pt>
                <c:pt idx="89">
                  <c:v>40577</c:v>
                </c:pt>
                <c:pt idx="90">
                  <c:v>40578</c:v>
                </c:pt>
                <c:pt idx="91">
                  <c:v>40581</c:v>
                </c:pt>
                <c:pt idx="92">
                  <c:v>40582</c:v>
                </c:pt>
                <c:pt idx="93">
                  <c:v>40583</c:v>
                </c:pt>
                <c:pt idx="94">
                  <c:v>40584</c:v>
                </c:pt>
                <c:pt idx="95">
                  <c:v>40585</c:v>
                </c:pt>
                <c:pt idx="96">
                  <c:v>40588</c:v>
                </c:pt>
                <c:pt idx="97">
                  <c:v>40589</c:v>
                </c:pt>
                <c:pt idx="98">
                  <c:v>40590</c:v>
                </c:pt>
                <c:pt idx="99">
                  <c:v>40591</c:v>
                </c:pt>
                <c:pt idx="100">
                  <c:v>40592</c:v>
                </c:pt>
                <c:pt idx="101">
                  <c:v>40595</c:v>
                </c:pt>
                <c:pt idx="102">
                  <c:v>40596</c:v>
                </c:pt>
                <c:pt idx="103">
                  <c:v>40597</c:v>
                </c:pt>
                <c:pt idx="104">
                  <c:v>40598</c:v>
                </c:pt>
                <c:pt idx="105">
                  <c:v>40599</c:v>
                </c:pt>
                <c:pt idx="106">
                  <c:v>40602</c:v>
                </c:pt>
                <c:pt idx="107">
                  <c:v>40603</c:v>
                </c:pt>
                <c:pt idx="108">
                  <c:v>40604</c:v>
                </c:pt>
                <c:pt idx="109">
                  <c:v>40605</c:v>
                </c:pt>
                <c:pt idx="110">
                  <c:v>40606</c:v>
                </c:pt>
                <c:pt idx="111">
                  <c:v>40609</c:v>
                </c:pt>
                <c:pt idx="112">
                  <c:v>40610</c:v>
                </c:pt>
                <c:pt idx="113">
                  <c:v>40611</c:v>
                </c:pt>
                <c:pt idx="114">
                  <c:v>40612</c:v>
                </c:pt>
                <c:pt idx="115">
                  <c:v>40613</c:v>
                </c:pt>
                <c:pt idx="116">
                  <c:v>40616</c:v>
                </c:pt>
                <c:pt idx="117">
                  <c:v>40617</c:v>
                </c:pt>
                <c:pt idx="118">
                  <c:v>40618</c:v>
                </c:pt>
                <c:pt idx="119">
                  <c:v>40619</c:v>
                </c:pt>
                <c:pt idx="120">
                  <c:v>40620</c:v>
                </c:pt>
                <c:pt idx="121">
                  <c:v>40623</c:v>
                </c:pt>
                <c:pt idx="122">
                  <c:v>40624</c:v>
                </c:pt>
                <c:pt idx="123">
                  <c:v>40625</c:v>
                </c:pt>
                <c:pt idx="124">
                  <c:v>40626</c:v>
                </c:pt>
                <c:pt idx="125">
                  <c:v>40627</c:v>
                </c:pt>
                <c:pt idx="126">
                  <c:v>40630</c:v>
                </c:pt>
                <c:pt idx="127">
                  <c:v>40631</c:v>
                </c:pt>
                <c:pt idx="128">
                  <c:v>40632</c:v>
                </c:pt>
                <c:pt idx="129">
                  <c:v>40633</c:v>
                </c:pt>
                <c:pt idx="130">
                  <c:v>40634</c:v>
                </c:pt>
                <c:pt idx="131">
                  <c:v>40637</c:v>
                </c:pt>
                <c:pt idx="132">
                  <c:v>40638</c:v>
                </c:pt>
                <c:pt idx="133">
                  <c:v>40639</c:v>
                </c:pt>
                <c:pt idx="134">
                  <c:v>40640</c:v>
                </c:pt>
                <c:pt idx="135">
                  <c:v>40641</c:v>
                </c:pt>
                <c:pt idx="136">
                  <c:v>40644</c:v>
                </c:pt>
                <c:pt idx="137">
                  <c:v>40645</c:v>
                </c:pt>
                <c:pt idx="138">
                  <c:v>40646</c:v>
                </c:pt>
                <c:pt idx="139">
                  <c:v>40647</c:v>
                </c:pt>
                <c:pt idx="140">
                  <c:v>40648</c:v>
                </c:pt>
                <c:pt idx="141">
                  <c:v>40651</c:v>
                </c:pt>
                <c:pt idx="142">
                  <c:v>40652</c:v>
                </c:pt>
                <c:pt idx="143">
                  <c:v>40653</c:v>
                </c:pt>
                <c:pt idx="144">
                  <c:v>40654</c:v>
                </c:pt>
                <c:pt idx="145">
                  <c:v>40655</c:v>
                </c:pt>
                <c:pt idx="146">
                  <c:v>40658</c:v>
                </c:pt>
                <c:pt idx="147">
                  <c:v>40659</c:v>
                </c:pt>
                <c:pt idx="148">
                  <c:v>40660</c:v>
                </c:pt>
                <c:pt idx="149">
                  <c:v>40661</c:v>
                </c:pt>
                <c:pt idx="150">
                  <c:v>40662</c:v>
                </c:pt>
                <c:pt idx="151">
                  <c:v>40665</c:v>
                </c:pt>
                <c:pt idx="152">
                  <c:v>40666</c:v>
                </c:pt>
                <c:pt idx="153">
                  <c:v>40667</c:v>
                </c:pt>
                <c:pt idx="154">
                  <c:v>40668</c:v>
                </c:pt>
                <c:pt idx="155">
                  <c:v>40669</c:v>
                </c:pt>
                <c:pt idx="156">
                  <c:v>40672</c:v>
                </c:pt>
                <c:pt idx="157">
                  <c:v>40673</c:v>
                </c:pt>
                <c:pt idx="158">
                  <c:v>40674</c:v>
                </c:pt>
                <c:pt idx="159">
                  <c:v>40675</c:v>
                </c:pt>
                <c:pt idx="160">
                  <c:v>40676</c:v>
                </c:pt>
                <c:pt idx="161">
                  <c:v>40679</c:v>
                </c:pt>
                <c:pt idx="162">
                  <c:v>40680</c:v>
                </c:pt>
                <c:pt idx="163">
                  <c:v>40681</c:v>
                </c:pt>
                <c:pt idx="164">
                  <c:v>40682</c:v>
                </c:pt>
                <c:pt idx="165">
                  <c:v>40683</c:v>
                </c:pt>
                <c:pt idx="166">
                  <c:v>40686</c:v>
                </c:pt>
                <c:pt idx="167">
                  <c:v>40687</c:v>
                </c:pt>
                <c:pt idx="168">
                  <c:v>40688</c:v>
                </c:pt>
                <c:pt idx="169">
                  <c:v>40689</c:v>
                </c:pt>
                <c:pt idx="170">
                  <c:v>40690</c:v>
                </c:pt>
                <c:pt idx="171">
                  <c:v>40693</c:v>
                </c:pt>
                <c:pt idx="172">
                  <c:v>40694</c:v>
                </c:pt>
                <c:pt idx="173">
                  <c:v>40695</c:v>
                </c:pt>
                <c:pt idx="174">
                  <c:v>40696</c:v>
                </c:pt>
                <c:pt idx="175">
                  <c:v>40697</c:v>
                </c:pt>
                <c:pt idx="176">
                  <c:v>40700</c:v>
                </c:pt>
                <c:pt idx="177">
                  <c:v>40701</c:v>
                </c:pt>
                <c:pt idx="178">
                  <c:v>40702</c:v>
                </c:pt>
                <c:pt idx="179">
                  <c:v>40703</c:v>
                </c:pt>
                <c:pt idx="180">
                  <c:v>40704</c:v>
                </c:pt>
                <c:pt idx="181">
                  <c:v>40707</c:v>
                </c:pt>
                <c:pt idx="182">
                  <c:v>40708</c:v>
                </c:pt>
                <c:pt idx="183">
                  <c:v>40709</c:v>
                </c:pt>
                <c:pt idx="184">
                  <c:v>40710</c:v>
                </c:pt>
                <c:pt idx="185">
                  <c:v>40711</c:v>
                </c:pt>
                <c:pt idx="186">
                  <c:v>40714</c:v>
                </c:pt>
                <c:pt idx="187">
                  <c:v>40715</c:v>
                </c:pt>
                <c:pt idx="188">
                  <c:v>40716</c:v>
                </c:pt>
                <c:pt idx="189">
                  <c:v>40717</c:v>
                </c:pt>
                <c:pt idx="190">
                  <c:v>40718</c:v>
                </c:pt>
                <c:pt idx="191">
                  <c:v>40721</c:v>
                </c:pt>
                <c:pt idx="192">
                  <c:v>40722</c:v>
                </c:pt>
                <c:pt idx="193">
                  <c:v>40723</c:v>
                </c:pt>
                <c:pt idx="194">
                  <c:v>40724</c:v>
                </c:pt>
                <c:pt idx="195">
                  <c:v>40725</c:v>
                </c:pt>
                <c:pt idx="196">
                  <c:v>40728</c:v>
                </c:pt>
                <c:pt idx="197">
                  <c:v>40729</c:v>
                </c:pt>
                <c:pt idx="198">
                  <c:v>40730</c:v>
                </c:pt>
                <c:pt idx="199">
                  <c:v>40731</c:v>
                </c:pt>
                <c:pt idx="200">
                  <c:v>40732</c:v>
                </c:pt>
                <c:pt idx="201">
                  <c:v>40735</c:v>
                </c:pt>
                <c:pt idx="202">
                  <c:v>40736</c:v>
                </c:pt>
                <c:pt idx="203">
                  <c:v>40737</c:v>
                </c:pt>
                <c:pt idx="204">
                  <c:v>40738</c:v>
                </c:pt>
                <c:pt idx="205">
                  <c:v>40739</c:v>
                </c:pt>
                <c:pt idx="206">
                  <c:v>40742</c:v>
                </c:pt>
                <c:pt idx="207">
                  <c:v>40743</c:v>
                </c:pt>
                <c:pt idx="208">
                  <c:v>40744</c:v>
                </c:pt>
                <c:pt idx="209">
                  <c:v>40745</c:v>
                </c:pt>
                <c:pt idx="210">
                  <c:v>40746</c:v>
                </c:pt>
                <c:pt idx="211">
                  <c:v>40749</c:v>
                </c:pt>
                <c:pt idx="212">
                  <c:v>40750</c:v>
                </c:pt>
                <c:pt idx="213">
                  <c:v>40751</c:v>
                </c:pt>
                <c:pt idx="214">
                  <c:v>40752</c:v>
                </c:pt>
                <c:pt idx="215">
                  <c:v>40753</c:v>
                </c:pt>
                <c:pt idx="216">
                  <c:v>40756</c:v>
                </c:pt>
                <c:pt idx="217">
                  <c:v>40757</c:v>
                </c:pt>
                <c:pt idx="218">
                  <c:v>40758</c:v>
                </c:pt>
                <c:pt idx="219">
                  <c:v>40759</c:v>
                </c:pt>
                <c:pt idx="220">
                  <c:v>40760</c:v>
                </c:pt>
                <c:pt idx="221">
                  <c:v>40763</c:v>
                </c:pt>
                <c:pt idx="222">
                  <c:v>40764</c:v>
                </c:pt>
                <c:pt idx="223">
                  <c:v>40765</c:v>
                </c:pt>
                <c:pt idx="224">
                  <c:v>40766</c:v>
                </c:pt>
                <c:pt idx="225">
                  <c:v>40767</c:v>
                </c:pt>
                <c:pt idx="226">
                  <c:v>40770</c:v>
                </c:pt>
                <c:pt idx="227">
                  <c:v>40771</c:v>
                </c:pt>
                <c:pt idx="228">
                  <c:v>40772</c:v>
                </c:pt>
                <c:pt idx="229">
                  <c:v>40773</c:v>
                </c:pt>
                <c:pt idx="230">
                  <c:v>40774</c:v>
                </c:pt>
                <c:pt idx="231">
                  <c:v>40777</c:v>
                </c:pt>
                <c:pt idx="232">
                  <c:v>40778</c:v>
                </c:pt>
                <c:pt idx="233">
                  <c:v>40779</c:v>
                </c:pt>
                <c:pt idx="234">
                  <c:v>40780</c:v>
                </c:pt>
                <c:pt idx="235">
                  <c:v>40781</c:v>
                </c:pt>
                <c:pt idx="236">
                  <c:v>40784</c:v>
                </c:pt>
                <c:pt idx="237">
                  <c:v>40785</c:v>
                </c:pt>
                <c:pt idx="238">
                  <c:v>40786</c:v>
                </c:pt>
                <c:pt idx="239">
                  <c:v>40787</c:v>
                </c:pt>
                <c:pt idx="240">
                  <c:v>40788</c:v>
                </c:pt>
                <c:pt idx="241">
                  <c:v>40791</c:v>
                </c:pt>
                <c:pt idx="242">
                  <c:v>40792</c:v>
                </c:pt>
                <c:pt idx="243">
                  <c:v>40793</c:v>
                </c:pt>
                <c:pt idx="244">
                  <c:v>40794</c:v>
                </c:pt>
                <c:pt idx="245">
                  <c:v>40795</c:v>
                </c:pt>
                <c:pt idx="246">
                  <c:v>40798</c:v>
                </c:pt>
                <c:pt idx="247">
                  <c:v>40799</c:v>
                </c:pt>
                <c:pt idx="248">
                  <c:v>40800</c:v>
                </c:pt>
                <c:pt idx="249">
                  <c:v>40801</c:v>
                </c:pt>
                <c:pt idx="250">
                  <c:v>40802</c:v>
                </c:pt>
                <c:pt idx="251">
                  <c:v>40805</c:v>
                </c:pt>
                <c:pt idx="252">
                  <c:v>40806</c:v>
                </c:pt>
                <c:pt idx="253">
                  <c:v>40807</c:v>
                </c:pt>
                <c:pt idx="254">
                  <c:v>40808</c:v>
                </c:pt>
                <c:pt idx="255">
                  <c:v>40809</c:v>
                </c:pt>
                <c:pt idx="256">
                  <c:v>40812</c:v>
                </c:pt>
                <c:pt idx="257">
                  <c:v>40813</c:v>
                </c:pt>
                <c:pt idx="258">
                  <c:v>40814</c:v>
                </c:pt>
                <c:pt idx="259">
                  <c:v>40815</c:v>
                </c:pt>
                <c:pt idx="260">
                  <c:v>40816</c:v>
                </c:pt>
                <c:pt idx="261">
                  <c:v>40819</c:v>
                </c:pt>
                <c:pt idx="262">
                  <c:v>40820</c:v>
                </c:pt>
                <c:pt idx="263">
                  <c:v>40821</c:v>
                </c:pt>
                <c:pt idx="264">
                  <c:v>40822</c:v>
                </c:pt>
                <c:pt idx="265">
                  <c:v>40823</c:v>
                </c:pt>
                <c:pt idx="266">
                  <c:v>40826</c:v>
                </c:pt>
                <c:pt idx="267">
                  <c:v>40827</c:v>
                </c:pt>
                <c:pt idx="268">
                  <c:v>40828</c:v>
                </c:pt>
                <c:pt idx="269">
                  <c:v>40829</c:v>
                </c:pt>
                <c:pt idx="270">
                  <c:v>40830</c:v>
                </c:pt>
                <c:pt idx="271">
                  <c:v>40833</c:v>
                </c:pt>
                <c:pt idx="272">
                  <c:v>40834</c:v>
                </c:pt>
                <c:pt idx="273">
                  <c:v>40835</c:v>
                </c:pt>
                <c:pt idx="274">
                  <c:v>40836</c:v>
                </c:pt>
                <c:pt idx="275">
                  <c:v>40837</c:v>
                </c:pt>
                <c:pt idx="276">
                  <c:v>40840</c:v>
                </c:pt>
                <c:pt idx="277">
                  <c:v>40841</c:v>
                </c:pt>
                <c:pt idx="278">
                  <c:v>40842</c:v>
                </c:pt>
                <c:pt idx="279">
                  <c:v>40843</c:v>
                </c:pt>
                <c:pt idx="280">
                  <c:v>40844</c:v>
                </c:pt>
                <c:pt idx="281">
                  <c:v>40847</c:v>
                </c:pt>
                <c:pt idx="282">
                  <c:v>40848</c:v>
                </c:pt>
                <c:pt idx="283">
                  <c:v>40849</c:v>
                </c:pt>
                <c:pt idx="284">
                  <c:v>40850</c:v>
                </c:pt>
                <c:pt idx="285">
                  <c:v>40851</c:v>
                </c:pt>
                <c:pt idx="286">
                  <c:v>40854</c:v>
                </c:pt>
                <c:pt idx="287">
                  <c:v>40855</c:v>
                </c:pt>
                <c:pt idx="288">
                  <c:v>40856</c:v>
                </c:pt>
                <c:pt idx="289">
                  <c:v>40857</c:v>
                </c:pt>
                <c:pt idx="290">
                  <c:v>40858</c:v>
                </c:pt>
                <c:pt idx="291">
                  <c:v>40861</c:v>
                </c:pt>
                <c:pt idx="292">
                  <c:v>40862</c:v>
                </c:pt>
                <c:pt idx="293">
                  <c:v>40863</c:v>
                </c:pt>
                <c:pt idx="294">
                  <c:v>40864</c:v>
                </c:pt>
                <c:pt idx="295">
                  <c:v>40865</c:v>
                </c:pt>
                <c:pt idx="296">
                  <c:v>40868</c:v>
                </c:pt>
                <c:pt idx="297">
                  <c:v>40869</c:v>
                </c:pt>
                <c:pt idx="298">
                  <c:v>40870</c:v>
                </c:pt>
                <c:pt idx="299">
                  <c:v>40871</c:v>
                </c:pt>
                <c:pt idx="300">
                  <c:v>40872</c:v>
                </c:pt>
                <c:pt idx="301">
                  <c:v>40875</c:v>
                </c:pt>
                <c:pt idx="302">
                  <c:v>40876</c:v>
                </c:pt>
                <c:pt idx="303">
                  <c:v>40877</c:v>
                </c:pt>
                <c:pt idx="304">
                  <c:v>40878</c:v>
                </c:pt>
                <c:pt idx="305">
                  <c:v>40879</c:v>
                </c:pt>
                <c:pt idx="306">
                  <c:v>40882</c:v>
                </c:pt>
                <c:pt idx="307">
                  <c:v>40883</c:v>
                </c:pt>
                <c:pt idx="308">
                  <c:v>40884</c:v>
                </c:pt>
                <c:pt idx="309">
                  <c:v>40885</c:v>
                </c:pt>
                <c:pt idx="310">
                  <c:v>40886</c:v>
                </c:pt>
                <c:pt idx="311">
                  <c:v>40889</c:v>
                </c:pt>
                <c:pt idx="312">
                  <c:v>40890</c:v>
                </c:pt>
                <c:pt idx="313">
                  <c:v>40891</c:v>
                </c:pt>
                <c:pt idx="314">
                  <c:v>40892</c:v>
                </c:pt>
                <c:pt idx="315">
                  <c:v>40893</c:v>
                </c:pt>
                <c:pt idx="316">
                  <c:v>40896</c:v>
                </c:pt>
                <c:pt idx="317">
                  <c:v>40897</c:v>
                </c:pt>
                <c:pt idx="318">
                  <c:v>40898</c:v>
                </c:pt>
                <c:pt idx="319">
                  <c:v>40899</c:v>
                </c:pt>
                <c:pt idx="320">
                  <c:v>40900</c:v>
                </c:pt>
                <c:pt idx="321">
                  <c:v>40903</c:v>
                </c:pt>
                <c:pt idx="322">
                  <c:v>40904</c:v>
                </c:pt>
                <c:pt idx="323">
                  <c:v>40905</c:v>
                </c:pt>
                <c:pt idx="324">
                  <c:v>40906</c:v>
                </c:pt>
                <c:pt idx="325">
                  <c:v>40907</c:v>
                </c:pt>
                <c:pt idx="326">
                  <c:v>40910</c:v>
                </c:pt>
                <c:pt idx="327">
                  <c:v>40911</c:v>
                </c:pt>
                <c:pt idx="328">
                  <c:v>40912</c:v>
                </c:pt>
                <c:pt idx="329">
                  <c:v>40913</c:v>
                </c:pt>
                <c:pt idx="330">
                  <c:v>40914</c:v>
                </c:pt>
                <c:pt idx="331">
                  <c:v>40917</c:v>
                </c:pt>
                <c:pt idx="332">
                  <c:v>40918</c:v>
                </c:pt>
                <c:pt idx="333">
                  <c:v>40919</c:v>
                </c:pt>
                <c:pt idx="334">
                  <c:v>40920</c:v>
                </c:pt>
                <c:pt idx="335">
                  <c:v>40921</c:v>
                </c:pt>
                <c:pt idx="336">
                  <c:v>40924</c:v>
                </c:pt>
                <c:pt idx="337">
                  <c:v>40925</c:v>
                </c:pt>
                <c:pt idx="338">
                  <c:v>40926</c:v>
                </c:pt>
                <c:pt idx="339">
                  <c:v>40927</c:v>
                </c:pt>
                <c:pt idx="340">
                  <c:v>40928</c:v>
                </c:pt>
                <c:pt idx="341">
                  <c:v>40931</c:v>
                </c:pt>
                <c:pt idx="342">
                  <c:v>40932</c:v>
                </c:pt>
                <c:pt idx="343">
                  <c:v>40933</c:v>
                </c:pt>
                <c:pt idx="344">
                  <c:v>40934</c:v>
                </c:pt>
                <c:pt idx="345">
                  <c:v>40935</c:v>
                </c:pt>
                <c:pt idx="346">
                  <c:v>40938</c:v>
                </c:pt>
                <c:pt idx="347">
                  <c:v>40939</c:v>
                </c:pt>
                <c:pt idx="348">
                  <c:v>40940</c:v>
                </c:pt>
                <c:pt idx="349">
                  <c:v>40941</c:v>
                </c:pt>
                <c:pt idx="350">
                  <c:v>40942</c:v>
                </c:pt>
                <c:pt idx="351">
                  <c:v>40945</c:v>
                </c:pt>
                <c:pt idx="352">
                  <c:v>40946</c:v>
                </c:pt>
                <c:pt idx="353">
                  <c:v>40947</c:v>
                </c:pt>
                <c:pt idx="354">
                  <c:v>40948</c:v>
                </c:pt>
                <c:pt idx="355">
                  <c:v>40949</c:v>
                </c:pt>
                <c:pt idx="356">
                  <c:v>40952</c:v>
                </c:pt>
                <c:pt idx="357">
                  <c:v>40953</c:v>
                </c:pt>
                <c:pt idx="358">
                  <c:v>40954</c:v>
                </c:pt>
                <c:pt idx="359">
                  <c:v>40955</c:v>
                </c:pt>
                <c:pt idx="360">
                  <c:v>40956</c:v>
                </c:pt>
                <c:pt idx="361">
                  <c:v>40959</c:v>
                </c:pt>
                <c:pt idx="362">
                  <c:v>40960</c:v>
                </c:pt>
                <c:pt idx="363">
                  <c:v>40961</c:v>
                </c:pt>
                <c:pt idx="364">
                  <c:v>40962</c:v>
                </c:pt>
                <c:pt idx="365">
                  <c:v>40963</c:v>
                </c:pt>
                <c:pt idx="366">
                  <c:v>40966</c:v>
                </c:pt>
                <c:pt idx="367">
                  <c:v>40967</c:v>
                </c:pt>
                <c:pt idx="368">
                  <c:v>40968</c:v>
                </c:pt>
                <c:pt idx="369">
                  <c:v>40969</c:v>
                </c:pt>
                <c:pt idx="370">
                  <c:v>40970</c:v>
                </c:pt>
                <c:pt idx="371">
                  <c:v>40973</c:v>
                </c:pt>
                <c:pt idx="372">
                  <c:v>40974</c:v>
                </c:pt>
                <c:pt idx="373">
                  <c:v>40975</c:v>
                </c:pt>
                <c:pt idx="374">
                  <c:v>40976</c:v>
                </c:pt>
                <c:pt idx="375">
                  <c:v>40977</c:v>
                </c:pt>
                <c:pt idx="376">
                  <c:v>40980</c:v>
                </c:pt>
                <c:pt idx="377">
                  <c:v>40981</c:v>
                </c:pt>
                <c:pt idx="378">
                  <c:v>40982</c:v>
                </c:pt>
                <c:pt idx="379">
                  <c:v>40983</c:v>
                </c:pt>
                <c:pt idx="380">
                  <c:v>40984</c:v>
                </c:pt>
                <c:pt idx="381">
                  <c:v>40987</c:v>
                </c:pt>
                <c:pt idx="382">
                  <c:v>40988</c:v>
                </c:pt>
                <c:pt idx="383">
                  <c:v>40989</c:v>
                </c:pt>
                <c:pt idx="384">
                  <c:v>40990</c:v>
                </c:pt>
                <c:pt idx="385">
                  <c:v>40991</c:v>
                </c:pt>
                <c:pt idx="386">
                  <c:v>40994</c:v>
                </c:pt>
                <c:pt idx="387">
                  <c:v>40995</c:v>
                </c:pt>
                <c:pt idx="388">
                  <c:v>40996</c:v>
                </c:pt>
                <c:pt idx="389">
                  <c:v>40997</c:v>
                </c:pt>
                <c:pt idx="390">
                  <c:v>40998</c:v>
                </c:pt>
                <c:pt idx="391">
                  <c:v>41001</c:v>
                </c:pt>
                <c:pt idx="392">
                  <c:v>41002</c:v>
                </c:pt>
                <c:pt idx="393">
                  <c:v>41003</c:v>
                </c:pt>
                <c:pt idx="394">
                  <c:v>41004</c:v>
                </c:pt>
                <c:pt idx="395">
                  <c:v>41005</c:v>
                </c:pt>
                <c:pt idx="396">
                  <c:v>41008</c:v>
                </c:pt>
                <c:pt idx="397">
                  <c:v>41009</c:v>
                </c:pt>
                <c:pt idx="398">
                  <c:v>41010</c:v>
                </c:pt>
                <c:pt idx="399">
                  <c:v>41011</c:v>
                </c:pt>
                <c:pt idx="400">
                  <c:v>41012</c:v>
                </c:pt>
                <c:pt idx="401">
                  <c:v>41015</c:v>
                </c:pt>
                <c:pt idx="402">
                  <c:v>41016</c:v>
                </c:pt>
                <c:pt idx="403">
                  <c:v>41017</c:v>
                </c:pt>
                <c:pt idx="404">
                  <c:v>41018</c:v>
                </c:pt>
                <c:pt idx="405">
                  <c:v>41019</c:v>
                </c:pt>
                <c:pt idx="406">
                  <c:v>41022</c:v>
                </c:pt>
                <c:pt idx="407">
                  <c:v>41023</c:v>
                </c:pt>
                <c:pt idx="408">
                  <c:v>41024</c:v>
                </c:pt>
                <c:pt idx="409">
                  <c:v>41025</c:v>
                </c:pt>
                <c:pt idx="410">
                  <c:v>41026</c:v>
                </c:pt>
                <c:pt idx="411">
                  <c:v>41029</c:v>
                </c:pt>
                <c:pt idx="412">
                  <c:v>41030</c:v>
                </c:pt>
                <c:pt idx="413">
                  <c:v>41031</c:v>
                </c:pt>
                <c:pt idx="414">
                  <c:v>41032</c:v>
                </c:pt>
                <c:pt idx="415">
                  <c:v>41033</c:v>
                </c:pt>
                <c:pt idx="416">
                  <c:v>41036</c:v>
                </c:pt>
                <c:pt idx="417">
                  <c:v>41037</c:v>
                </c:pt>
                <c:pt idx="418">
                  <c:v>41038</c:v>
                </c:pt>
                <c:pt idx="419">
                  <c:v>41039</c:v>
                </c:pt>
                <c:pt idx="420">
                  <c:v>41040</c:v>
                </c:pt>
                <c:pt idx="421">
                  <c:v>41043</c:v>
                </c:pt>
                <c:pt idx="422">
                  <c:v>41044</c:v>
                </c:pt>
                <c:pt idx="423">
                  <c:v>41045</c:v>
                </c:pt>
                <c:pt idx="424">
                  <c:v>41046</c:v>
                </c:pt>
                <c:pt idx="425">
                  <c:v>41047</c:v>
                </c:pt>
                <c:pt idx="426">
                  <c:v>41050</c:v>
                </c:pt>
                <c:pt idx="427">
                  <c:v>41051</c:v>
                </c:pt>
                <c:pt idx="428">
                  <c:v>41052</c:v>
                </c:pt>
                <c:pt idx="429">
                  <c:v>41053</c:v>
                </c:pt>
                <c:pt idx="430">
                  <c:v>41054</c:v>
                </c:pt>
                <c:pt idx="431">
                  <c:v>41057</c:v>
                </c:pt>
                <c:pt idx="432">
                  <c:v>41058</c:v>
                </c:pt>
                <c:pt idx="433">
                  <c:v>41059</c:v>
                </c:pt>
                <c:pt idx="434">
                  <c:v>41060</c:v>
                </c:pt>
                <c:pt idx="435">
                  <c:v>41061</c:v>
                </c:pt>
                <c:pt idx="436">
                  <c:v>41064</c:v>
                </c:pt>
                <c:pt idx="437">
                  <c:v>41065</c:v>
                </c:pt>
                <c:pt idx="438">
                  <c:v>41066</c:v>
                </c:pt>
                <c:pt idx="439">
                  <c:v>41067</c:v>
                </c:pt>
                <c:pt idx="440">
                  <c:v>41068</c:v>
                </c:pt>
                <c:pt idx="441">
                  <c:v>41071</c:v>
                </c:pt>
                <c:pt idx="442">
                  <c:v>41072</c:v>
                </c:pt>
                <c:pt idx="443">
                  <c:v>41073</c:v>
                </c:pt>
                <c:pt idx="444">
                  <c:v>41074</c:v>
                </c:pt>
                <c:pt idx="445">
                  <c:v>41075</c:v>
                </c:pt>
                <c:pt idx="446">
                  <c:v>41078</c:v>
                </c:pt>
                <c:pt idx="447">
                  <c:v>41079</c:v>
                </c:pt>
                <c:pt idx="448">
                  <c:v>41080</c:v>
                </c:pt>
                <c:pt idx="449">
                  <c:v>41081</c:v>
                </c:pt>
                <c:pt idx="450">
                  <c:v>41082</c:v>
                </c:pt>
                <c:pt idx="451">
                  <c:v>41085</c:v>
                </c:pt>
                <c:pt idx="452">
                  <c:v>41086</c:v>
                </c:pt>
                <c:pt idx="453">
                  <c:v>41087</c:v>
                </c:pt>
                <c:pt idx="454">
                  <c:v>41088</c:v>
                </c:pt>
                <c:pt idx="455">
                  <c:v>41089</c:v>
                </c:pt>
                <c:pt idx="456">
                  <c:v>41092</c:v>
                </c:pt>
                <c:pt idx="457">
                  <c:v>41093</c:v>
                </c:pt>
                <c:pt idx="458">
                  <c:v>41094</c:v>
                </c:pt>
                <c:pt idx="459">
                  <c:v>41095</c:v>
                </c:pt>
                <c:pt idx="460">
                  <c:v>41096</c:v>
                </c:pt>
                <c:pt idx="461">
                  <c:v>41099</c:v>
                </c:pt>
                <c:pt idx="462">
                  <c:v>41100</c:v>
                </c:pt>
                <c:pt idx="463">
                  <c:v>41101</c:v>
                </c:pt>
                <c:pt idx="464">
                  <c:v>41102</c:v>
                </c:pt>
                <c:pt idx="465">
                  <c:v>41103</c:v>
                </c:pt>
                <c:pt idx="466">
                  <c:v>41106</c:v>
                </c:pt>
                <c:pt idx="467">
                  <c:v>41107</c:v>
                </c:pt>
                <c:pt idx="468">
                  <c:v>41108</c:v>
                </c:pt>
                <c:pt idx="469">
                  <c:v>41109</c:v>
                </c:pt>
                <c:pt idx="470">
                  <c:v>41110</c:v>
                </c:pt>
                <c:pt idx="471">
                  <c:v>41113</c:v>
                </c:pt>
                <c:pt idx="472">
                  <c:v>41114</c:v>
                </c:pt>
                <c:pt idx="473">
                  <c:v>41115</c:v>
                </c:pt>
                <c:pt idx="474">
                  <c:v>41116</c:v>
                </c:pt>
                <c:pt idx="475">
                  <c:v>41117</c:v>
                </c:pt>
                <c:pt idx="476">
                  <c:v>41120</c:v>
                </c:pt>
                <c:pt idx="477">
                  <c:v>41121</c:v>
                </c:pt>
                <c:pt idx="478">
                  <c:v>41122</c:v>
                </c:pt>
                <c:pt idx="479">
                  <c:v>41123</c:v>
                </c:pt>
                <c:pt idx="480">
                  <c:v>41124</c:v>
                </c:pt>
                <c:pt idx="481">
                  <c:v>41127</c:v>
                </c:pt>
                <c:pt idx="482">
                  <c:v>41128</c:v>
                </c:pt>
                <c:pt idx="483">
                  <c:v>41129</c:v>
                </c:pt>
                <c:pt idx="484">
                  <c:v>41130</c:v>
                </c:pt>
                <c:pt idx="485">
                  <c:v>41131</c:v>
                </c:pt>
                <c:pt idx="486">
                  <c:v>41134</c:v>
                </c:pt>
                <c:pt idx="487">
                  <c:v>41135</c:v>
                </c:pt>
                <c:pt idx="488">
                  <c:v>41136</c:v>
                </c:pt>
                <c:pt idx="489">
                  <c:v>41137</c:v>
                </c:pt>
                <c:pt idx="490">
                  <c:v>41138</c:v>
                </c:pt>
                <c:pt idx="491">
                  <c:v>41141</c:v>
                </c:pt>
                <c:pt idx="492">
                  <c:v>41142</c:v>
                </c:pt>
                <c:pt idx="493">
                  <c:v>41143</c:v>
                </c:pt>
                <c:pt idx="494">
                  <c:v>41144</c:v>
                </c:pt>
                <c:pt idx="495">
                  <c:v>41145</c:v>
                </c:pt>
                <c:pt idx="496">
                  <c:v>41148</c:v>
                </c:pt>
                <c:pt idx="497">
                  <c:v>41149</c:v>
                </c:pt>
                <c:pt idx="498">
                  <c:v>41150</c:v>
                </c:pt>
                <c:pt idx="499">
                  <c:v>41151</c:v>
                </c:pt>
                <c:pt idx="500">
                  <c:v>41152</c:v>
                </c:pt>
                <c:pt idx="501">
                  <c:v>41155</c:v>
                </c:pt>
                <c:pt idx="502">
                  <c:v>41156</c:v>
                </c:pt>
                <c:pt idx="503">
                  <c:v>41157</c:v>
                </c:pt>
                <c:pt idx="504">
                  <c:v>41158</c:v>
                </c:pt>
                <c:pt idx="505">
                  <c:v>41159</c:v>
                </c:pt>
                <c:pt idx="506">
                  <c:v>41162</c:v>
                </c:pt>
                <c:pt idx="507">
                  <c:v>41163</c:v>
                </c:pt>
                <c:pt idx="508">
                  <c:v>41164</c:v>
                </c:pt>
                <c:pt idx="509">
                  <c:v>41165</c:v>
                </c:pt>
                <c:pt idx="510">
                  <c:v>41166</c:v>
                </c:pt>
                <c:pt idx="511">
                  <c:v>41169</c:v>
                </c:pt>
                <c:pt idx="512">
                  <c:v>41170</c:v>
                </c:pt>
                <c:pt idx="513">
                  <c:v>41171</c:v>
                </c:pt>
                <c:pt idx="514">
                  <c:v>41172</c:v>
                </c:pt>
                <c:pt idx="515">
                  <c:v>41173</c:v>
                </c:pt>
                <c:pt idx="516">
                  <c:v>41176</c:v>
                </c:pt>
                <c:pt idx="517">
                  <c:v>41177</c:v>
                </c:pt>
                <c:pt idx="518">
                  <c:v>41178</c:v>
                </c:pt>
                <c:pt idx="519">
                  <c:v>41179</c:v>
                </c:pt>
                <c:pt idx="520">
                  <c:v>41180</c:v>
                </c:pt>
                <c:pt idx="521">
                  <c:v>41183</c:v>
                </c:pt>
                <c:pt idx="522">
                  <c:v>41184</c:v>
                </c:pt>
                <c:pt idx="523">
                  <c:v>41185</c:v>
                </c:pt>
                <c:pt idx="524">
                  <c:v>41186</c:v>
                </c:pt>
                <c:pt idx="525">
                  <c:v>41187</c:v>
                </c:pt>
                <c:pt idx="526">
                  <c:v>41190</c:v>
                </c:pt>
                <c:pt idx="527">
                  <c:v>41191</c:v>
                </c:pt>
                <c:pt idx="528">
                  <c:v>41192</c:v>
                </c:pt>
                <c:pt idx="529">
                  <c:v>41193</c:v>
                </c:pt>
                <c:pt idx="530">
                  <c:v>41194</c:v>
                </c:pt>
                <c:pt idx="531">
                  <c:v>41197</c:v>
                </c:pt>
                <c:pt idx="532">
                  <c:v>41198</c:v>
                </c:pt>
                <c:pt idx="533">
                  <c:v>41199</c:v>
                </c:pt>
                <c:pt idx="534">
                  <c:v>41200</c:v>
                </c:pt>
                <c:pt idx="535">
                  <c:v>41201</c:v>
                </c:pt>
                <c:pt idx="536">
                  <c:v>41204</c:v>
                </c:pt>
                <c:pt idx="537">
                  <c:v>41205</c:v>
                </c:pt>
                <c:pt idx="538">
                  <c:v>41206</c:v>
                </c:pt>
                <c:pt idx="539">
                  <c:v>41207</c:v>
                </c:pt>
                <c:pt idx="540">
                  <c:v>41208</c:v>
                </c:pt>
                <c:pt idx="541">
                  <c:v>41211</c:v>
                </c:pt>
                <c:pt idx="542">
                  <c:v>41212</c:v>
                </c:pt>
                <c:pt idx="543">
                  <c:v>41213</c:v>
                </c:pt>
                <c:pt idx="544">
                  <c:v>41214</c:v>
                </c:pt>
                <c:pt idx="545">
                  <c:v>41215</c:v>
                </c:pt>
                <c:pt idx="546">
                  <c:v>41218</c:v>
                </c:pt>
                <c:pt idx="547">
                  <c:v>41219</c:v>
                </c:pt>
                <c:pt idx="548">
                  <c:v>41220</c:v>
                </c:pt>
                <c:pt idx="549">
                  <c:v>41221</c:v>
                </c:pt>
                <c:pt idx="550">
                  <c:v>41222</c:v>
                </c:pt>
                <c:pt idx="551">
                  <c:v>41225</c:v>
                </c:pt>
                <c:pt idx="552">
                  <c:v>41226</c:v>
                </c:pt>
                <c:pt idx="553">
                  <c:v>41227</c:v>
                </c:pt>
                <c:pt idx="554">
                  <c:v>41228</c:v>
                </c:pt>
                <c:pt idx="555">
                  <c:v>41229</c:v>
                </c:pt>
                <c:pt idx="556">
                  <c:v>41232</c:v>
                </c:pt>
                <c:pt idx="557">
                  <c:v>41233</c:v>
                </c:pt>
                <c:pt idx="558">
                  <c:v>41234</c:v>
                </c:pt>
                <c:pt idx="559">
                  <c:v>41235</c:v>
                </c:pt>
                <c:pt idx="560">
                  <c:v>41236</c:v>
                </c:pt>
                <c:pt idx="561">
                  <c:v>41239</c:v>
                </c:pt>
                <c:pt idx="562">
                  <c:v>41240</c:v>
                </c:pt>
                <c:pt idx="563">
                  <c:v>41241</c:v>
                </c:pt>
                <c:pt idx="564">
                  <c:v>41242</c:v>
                </c:pt>
                <c:pt idx="565">
                  <c:v>41243</c:v>
                </c:pt>
                <c:pt idx="566">
                  <c:v>41246</c:v>
                </c:pt>
                <c:pt idx="567">
                  <c:v>41247</c:v>
                </c:pt>
                <c:pt idx="568">
                  <c:v>41248</c:v>
                </c:pt>
                <c:pt idx="569">
                  <c:v>41249</c:v>
                </c:pt>
                <c:pt idx="570">
                  <c:v>41250</c:v>
                </c:pt>
                <c:pt idx="571">
                  <c:v>41253</c:v>
                </c:pt>
                <c:pt idx="572">
                  <c:v>41254</c:v>
                </c:pt>
                <c:pt idx="573">
                  <c:v>41255</c:v>
                </c:pt>
                <c:pt idx="574">
                  <c:v>41256</c:v>
                </c:pt>
                <c:pt idx="575">
                  <c:v>41257</c:v>
                </c:pt>
                <c:pt idx="576">
                  <c:v>41260</c:v>
                </c:pt>
                <c:pt idx="577">
                  <c:v>41261</c:v>
                </c:pt>
                <c:pt idx="578">
                  <c:v>41262</c:v>
                </c:pt>
                <c:pt idx="579">
                  <c:v>41263</c:v>
                </c:pt>
                <c:pt idx="580">
                  <c:v>41264</c:v>
                </c:pt>
                <c:pt idx="581">
                  <c:v>41267</c:v>
                </c:pt>
                <c:pt idx="582">
                  <c:v>41268</c:v>
                </c:pt>
                <c:pt idx="583">
                  <c:v>41269</c:v>
                </c:pt>
                <c:pt idx="584">
                  <c:v>41270</c:v>
                </c:pt>
                <c:pt idx="585">
                  <c:v>41271</c:v>
                </c:pt>
                <c:pt idx="586">
                  <c:v>41274</c:v>
                </c:pt>
                <c:pt idx="587">
                  <c:v>41275</c:v>
                </c:pt>
                <c:pt idx="588">
                  <c:v>41276</c:v>
                </c:pt>
                <c:pt idx="589">
                  <c:v>41277</c:v>
                </c:pt>
                <c:pt idx="590">
                  <c:v>41278</c:v>
                </c:pt>
                <c:pt idx="591">
                  <c:v>41281</c:v>
                </c:pt>
                <c:pt idx="592">
                  <c:v>41282</c:v>
                </c:pt>
                <c:pt idx="593">
                  <c:v>41283</c:v>
                </c:pt>
                <c:pt idx="594">
                  <c:v>41284</c:v>
                </c:pt>
                <c:pt idx="595">
                  <c:v>41285</c:v>
                </c:pt>
                <c:pt idx="596">
                  <c:v>41288</c:v>
                </c:pt>
                <c:pt idx="597">
                  <c:v>41289</c:v>
                </c:pt>
                <c:pt idx="598">
                  <c:v>41290</c:v>
                </c:pt>
                <c:pt idx="599">
                  <c:v>41291</c:v>
                </c:pt>
                <c:pt idx="600">
                  <c:v>41292</c:v>
                </c:pt>
                <c:pt idx="601">
                  <c:v>41295</c:v>
                </c:pt>
                <c:pt idx="602">
                  <c:v>41296</c:v>
                </c:pt>
                <c:pt idx="603">
                  <c:v>41297</c:v>
                </c:pt>
                <c:pt idx="604">
                  <c:v>41298</c:v>
                </c:pt>
                <c:pt idx="605">
                  <c:v>41299</c:v>
                </c:pt>
                <c:pt idx="606">
                  <c:v>41302</c:v>
                </c:pt>
                <c:pt idx="607">
                  <c:v>41303</c:v>
                </c:pt>
                <c:pt idx="608">
                  <c:v>41304</c:v>
                </c:pt>
                <c:pt idx="609">
                  <c:v>41305</c:v>
                </c:pt>
                <c:pt idx="610">
                  <c:v>41306</c:v>
                </c:pt>
                <c:pt idx="611">
                  <c:v>41309</c:v>
                </c:pt>
                <c:pt idx="612">
                  <c:v>41310</c:v>
                </c:pt>
                <c:pt idx="613">
                  <c:v>41311</c:v>
                </c:pt>
                <c:pt idx="614">
                  <c:v>41312</c:v>
                </c:pt>
                <c:pt idx="615">
                  <c:v>41313</c:v>
                </c:pt>
                <c:pt idx="616">
                  <c:v>41316</c:v>
                </c:pt>
                <c:pt idx="617">
                  <c:v>41317</c:v>
                </c:pt>
                <c:pt idx="618">
                  <c:v>41318</c:v>
                </c:pt>
                <c:pt idx="619">
                  <c:v>41319</c:v>
                </c:pt>
                <c:pt idx="620">
                  <c:v>41320</c:v>
                </c:pt>
                <c:pt idx="621">
                  <c:v>41323</c:v>
                </c:pt>
                <c:pt idx="622">
                  <c:v>41324</c:v>
                </c:pt>
                <c:pt idx="623">
                  <c:v>41325</c:v>
                </c:pt>
                <c:pt idx="624">
                  <c:v>41326</c:v>
                </c:pt>
                <c:pt idx="625">
                  <c:v>41327</c:v>
                </c:pt>
                <c:pt idx="626">
                  <c:v>41330</c:v>
                </c:pt>
                <c:pt idx="627">
                  <c:v>41331</c:v>
                </c:pt>
                <c:pt idx="628">
                  <c:v>41332</c:v>
                </c:pt>
                <c:pt idx="629">
                  <c:v>41333</c:v>
                </c:pt>
                <c:pt idx="630">
                  <c:v>41334</c:v>
                </c:pt>
                <c:pt idx="631">
                  <c:v>41337</c:v>
                </c:pt>
                <c:pt idx="632">
                  <c:v>41338</c:v>
                </c:pt>
                <c:pt idx="633">
                  <c:v>41339</c:v>
                </c:pt>
                <c:pt idx="634">
                  <c:v>41340</c:v>
                </c:pt>
                <c:pt idx="635">
                  <c:v>41341</c:v>
                </c:pt>
                <c:pt idx="636">
                  <c:v>41344</c:v>
                </c:pt>
                <c:pt idx="637">
                  <c:v>41345</c:v>
                </c:pt>
                <c:pt idx="638">
                  <c:v>41346</c:v>
                </c:pt>
                <c:pt idx="639">
                  <c:v>41347</c:v>
                </c:pt>
                <c:pt idx="640">
                  <c:v>41348</c:v>
                </c:pt>
                <c:pt idx="641">
                  <c:v>41351</c:v>
                </c:pt>
                <c:pt idx="642">
                  <c:v>41352</c:v>
                </c:pt>
                <c:pt idx="643">
                  <c:v>41353</c:v>
                </c:pt>
                <c:pt idx="644">
                  <c:v>41354</c:v>
                </c:pt>
                <c:pt idx="645">
                  <c:v>41355</c:v>
                </c:pt>
                <c:pt idx="646">
                  <c:v>41358</c:v>
                </c:pt>
                <c:pt idx="647">
                  <c:v>41359</c:v>
                </c:pt>
                <c:pt idx="648">
                  <c:v>41360</c:v>
                </c:pt>
                <c:pt idx="649">
                  <c:v>41361</c:v>
                </c:pt>
                <c:pt idx="650">
                  <c:v>41362</c:v>
                </c:pt>
                <c:pt idx="651">
                  <c:v>41365</c:v>
                </c:pt>
                <c:pt idx="652">
                  <c:v>41366</c:v>
                </c:pt>
                <c:pt idx="653">
                  <c:v>41367</c:v>
                </c:pt>
                <c:pt idx="654">
                  <c:v>41368</c:v>
                </c:pt>
                <c:pt idx="655">
                  <c:v>41369</c:v>
                </c:pt>
                <c:pt idx="656">
                  <c:v>41372</c:v>
                </c:pt>
                <c:pt idx="657">
                  <c:v>41373</c:v>
                </c:pt>
                <c:pt idx="658">
                  <c:v>41374</c:v>
                </c:pt>
                <c:pt idx="659">
                  <c:v>41375</c:v>
                </c:pt>
                <c:pt idx="660">
                  <c:v>41376</c:v>
                </c:pt>
                <c:pt idx="661">
                  <c:v>41379</c:v>
                </c:pt>
                <c:pt idx="662">
                  <c:v>41380</c:v>
                </c:pt>
                <c:pt idx="663">
                  <c:v>41381</c:v>
                </c:pt>
                <c:pt idx="664">
                  <c:v>41382</c:v>
                </c:pt>
                <c:pt idx="665">
                  <c:v>41383</c:v>
                </c:pt>
                <c:pt idx="666">
                  <c:v>41386</c:v>
                </c:pt>
                <c:pt idx="667">
                  <c:v>41387</c:v>
                </c:pt>
                <c:pt idx="668">
                  <c:v>41388</c:v>
                </c:pt>
                <c:pt idx="669">
                  <c:v>41389</c:v>
                </c:pt>
                <c:pt idx="670">
                  <c:v>41390</c:v>
                </c:pt>
                <c:pt idx="671">
                  <c:v>41393</c:v>
                </c:pt>
                <c:pt idx="672">
                  <c:v>41394</c:v>
                </c:pt>
                <c:pt idx="673">
                  <c:v>41395</c:v>
                </c:pt>
                <c:pt idx="674">
                  <c:v>41396</c:v>
                </c:pt>
                <c:pt idx="675">
                  <c:v>41397</c:v>
                </c:pt>
                <c:pt idx="676">
                  <c:v>41400</c:v>
                </c:pt>
                <c:pt idx="677">
                  <c:v>41401</c:v>
                </c:pt>
                <c:pt idx="678">
                  <c:v>41402</c:v>
                </c:pt>
                <c:pt idx="679">
                  <c:v>41403</c:v>
                </c:pt>
                <c:pt idx="680">
                  <c:v>41404</c:v>
                </c:pt>
                <c:pt idx="681">
                  <c:v>41407</c:v>
                </c:pt>
                <c:pt idx="682">
                  <c:v>41408</c:v>
                </c:pt>
                <c:pt idx="683">
                  <c:v>41409</c:v>
                </c:pt>
                <c:pt idx="684">
                  <c:v>41410</c:v>
                </c:pt>
                <c:pt idx="685">
                  <c:v>41411</c:v>
                </c:pt>
                <c:pt idx="686">
                  <c:v>41414</c:v>
                </c:pt>
                <c:pt idx="687">
                  <c:v>41415</c:v>
                </c:pt>
                <c:pt idx="688">
                  <c:v>41416</c:v>
                </c:pt>
                <c:pt idx="689">
                  <c:v>41417</c:v>
                </c:pt>
                <c:pt idx="690">
                  <c:v>41418</c:v>
                </c:pt>
                <c:pt idx="691">
                  <c:v>41421</c:v>
                </c:pt>
                <c:pt idx="692">
                  <c:v>41422</c:v>
                </c:pt>
                <c:pt idx="693">
                  <c:v>41423</c:v>
                </c:pt>
                <c:pt idx="694">
                  <c:v>41424</c:v>
                </c:pt>
                <c:pt idx="695">
                  <c:v>41425</c:v>
                </c:pt>
                <c:pt idx="696">
                  <c:v>41428</c:v>
                </c:pt>
                <c:pt idx="697">
                  <c:v>41429</c:v>
                </c:pt>
                <c:pt idx="698">
                  <c:v>41430</c:v>
                </c:pt>
                <c:pt idx="699">
                  <c:v>41431</c:v>
                </c:pt>
                <c:pt idx="700">
                  <c:v>41432</c:v>
                </c:pt>
                <c:pt idx="701">
                  <c:v>41435</c:v>
                </c:pt>
                <c:pt idx="702">
                  <c:v>41436</c:v>
                </c:pt>
                <c:pt idx="703">
                  <c:v>41437</c:v>
                </c:pt>
                <c:pt idx="704">
                  <c:v>41438</c:v>
                </c:pt>
                <c:pt idx="705">
                  <c:v>41439</c:v>
                </c:pt>
                <c:pt idx="706">
                  <c:v>41442</c:v>
                </c:pt>
                <c:pt idx="707">
                  <c:v>41443</c:v>
                </c:pt>
                <c:pt idx="708">
                  <c:v>41444</c:v>
                </c:pt>
                <c:pt idx="709">
                  <c:v>41445</c:v>
                </c:pt>
                <c:pt idx="710">
                  <c:v>41446</c:v>
                </c:pt>
                <c:pt idx="711">
                  <c:v>41449</c:v>
                </c:pt>
                <c:pt idx="712">
                  <c:v>41450</c:v>
                </c:pt>
                <c:pt idx="713">
                  <c:v>41451</c:v>
                </c:pt>
                <c:pt idx="714">
                  <c:v>41452</c:v>
                </c:pt>
                <c:pt idx="715">
                  <c:v>41453</c:v>
                </c:pt>
                <c:pt idx="716">
                  <c:v>41456</c:v>
                </c:pt>
                <c:pt idx="717">
                  <c:v>41457</c:v>
                </c:pt>
                <c:pt idx="718">
                  <c:v>41458</c:v>
                </c:pt>
                <c:pt idx="719">
                  <c:v>41459</c:v>
                </c:pt>
                <c:pt idx="720">
                  <c:v>41460</c:v>
                </c:pt>
                <c:pt idx="721">
                  <c:v>41463</c:v>
                </c:pt>
                <c:pt idx="722">
                  <c:v>41464</c:v>
                </c:pt>
                <c:pt idx="723">
                  <c:v>41465</c:v>
                </c:pt>
                <c:pt idx="724">
                  <c:v>41466</c:v>
                </c:pt>
                <c:pt idx="725">
                  <c:v>41467</c:v>
                </c:pt>
                <c:pt idx="726">
                  <c:v>41470</c:v>
                </c:pt>
                <c:pt idx="727">
                  <c:v>41471</c:v>
                </c:pt>
                <c:pt idx="728">
                  <c:v>41472</c:v>
                </c:pt>
                <c:pt idx="729">
                  <c:v>41473</c:v>
                </c:pt>
                <c:pt idx="730">
                  <c:v>41474</c:v>
                </c:pt>
                <c:pt idx="731">
                  <c:v>41477</c:v>
                </c:pt>
                <c:pt idx="732">
                  <c:v>41478</c:v>
                </c:pt>
                <c:pt idx="733">
                  <c:v>41479</c:v>
                </c:pt>
                <c:pt idx="734">
                  <c:v>41480</c:v>
                </c:pt>
                <c:pt idx="735">
                  <c:v>41481</c:v>
                </c:pt>
                <c:pt idx="736">
                  <c:v>41484</c:v>
                </c:pt>
                <c:pt idx="737">
                  <c:v>41485</c:v>
                </c:pt>
                <c:pt idx="738">
                  <c:v>41486</c:v>
                </c:pt>
                <c:pt idx="739">
                  <c:v>41487</c:v>
                </c:pt>
                <c:pt idx="740">
                  <c:v>41488</c:v>
                </c:pt>
                <c:pt idx="741">
                  <c:v>41491</c:v>
                </c:pt>
                <c:pt idx="742">
                  <c:v>41492</c:v>
                </c:pt>
                <c:pt idx="743">
                  <c:v>41493</c:v>
                </c:pt>
                <c:pt idx="744">
                  <c:v>41494</c:v>
                </c:pt>
                <c:pt idx="745">
                  <c:v>41495</c:v>
                </c:pt>
                <c:pt idx="746">
                  <c:v>41498</c:v>
                </c:pt>
                <c:pt idx="747">
                  <c:v>41499</c:v>
                </c:pt>
                <c:pt idx="748">
                  <c:v>41500</c:v>
                </c:pt>
                <c:pt idx="749">
                  <c:v>41501</c:v>
                </c:pt>
                <c:pt idx="750">
                  <c:v>41502</c:v>
                </c:pt>
                <c:pt idx="751">
                  <c:v>41505</c:v>
                </c:pt>
                <c:pt idx="752">
                  <c:v>41506</c:v>
                </c:pt>
                <c:pt idx="753">
                  <c:v>41507</c:v>
                </c:pt>
                <c:pt idx="754">
                  <c:v>41508</c:v>
                </c:pt>
                <c:pt idx="755">
                  <c:v>41509</c:v>
                </c:pt>
                <c:pt idx="756">
                  <c:v>41512</c:v>
                </c:pt>
                <c:pt idx="757">
                  <c:v>41513</c:v>
                </c:pt>
                <c:pt idx="758">
                  <c:v>41514</c:v>
                </c:pt>
                <c:pt idx="759">
                  <c:v>41515</c:v>
                </c:pt>
                <c:pt idx="760">
                  <c:v>41516</c:v>
                </c:pt>
                <c:pt idx="761">
                  <c:v>41519</c:v>
                </c:pt>
                <c:pt idx="762">
                  <c:v>41520</c:v>
                </c:pt>
                <c:pt idx="763">
                  <c:v>41521</c:v>
                </c:pt>
                <c:pt idx="764">
                  <c:v>41522</c:v>
                </c:pt>
                <c:pt idx="765">
                  <c:v>41523</c:v>
                </c:pt>
                <c:pt idx="766">
                  <c:v>41526</c:v>
                </c:pt>
                <c:pt idx="767">
                  <c:v>41527</c:v>
                </c:pt>
                <c:pt idx="768">
                  <c:v>41528</c:v>
                </c:pt>
                <c:pt idx="769">
                  <c:v>41529</c:v>
                </c:pt>
                <c:pt idx="770">
                  <c:v>41530</c:v>
                </c:pt>
                <c:pt idx="771">
                  <c:v>41533</c:v>
                </c:pt>
                <c:pt idx="772">
                  <c:v>41534</c:v>
                </c:pt>
                <c:pt idx="773">
                  <c:v>41535</c:v>
                </c:pt>
                <c:pt idx="774">
                  <c:v>41536</c:v>
                </c:pt>
                <c:pt idx="775">
                  <c:v>41537</c:v>
                </c:pt>
                <c:pt idx="776">
                  <c:v>41540</c:v>
                </c:pt>
                <c:pt idx="777">
                  <c:v>41541</c:v>
                </c:pt>
                <c:pt idx="778">
                  <c:v>41542</c:v>
                </c:pt>
                <c:pt idx="779">
                  <c:v>41543</c:v>
                </c:pt>
                <c:pt idx="780">
                  <c:v>41544</c:v>
                </c:pt>
                <c:pt idx="781">
                  <c:v>41547</c:v>
                </c:pt>
                <c:pt idx="782">
                  <c:v>41548</c:v>
                </c:pt>
                <c:pt idx="783">
                  <c:v>41549</c:v>
                </c:pt>
                <c:pt idx="784">
                  <c:v>41550</c:v>
                </c:pt>
                <c:pt idx="785">
                  <c:v>41551</c:v>
                </c:pt>
                <c:pt idx="786">
                  <c:v>41554</c:v>
                </c:pt>
                <c:pt idx="787">
                  <c:v>41555</c:v>
                </c:pt>
                <c:pt idx="788">
                  <c:v>41556</c:v>
                </c:pt>
                <c:pt idx="789">
                  <c:v>41557</c:v>
                </c:pt>
                <c:pt idx="790">
                  <c:v>41558</c:v>
                </c:pt>
                <c:pt idx="791">
                  <c:v>41561</c:v>
                </c:pt>
                <c:pt idx="792">
                  <c:v>41562</c:v>
                </c:pt>
                <c:pt idx="793">
                  <c:v>41563</c:v>
                </c:pt>
                <c:pt idx="794">
                  <c:v>41564</c:v>
                </c:pt>
                <c:pt idx="795">
                  <c:v>41565</c:v>
                </c:pt>
                <c:pt idx="796">
                  <c:v>41568</c:v>
                </c:pt>
                <c:pt idx="797">
                  <c:v>41569</c:v>
                </c:pt>
                <c:pt idx="798">
                  <c:v>41570</c:v>
                </c:pt>
                <c:pt idx="799">
                  <c:v>41571</c:v>
                </c:pt>
                <c:pt idx="800">
                  <c:v>41572</c:v>
                </c:pt>
                <c:pt idx="801">
                  <c:v>41575</c:v>
                </c:pt>
                <c:pt idx="802">
                  <c:v>41576</c:v>
                </c:pt>
                <c:pt idx="803">
                  <c:v>41577</c:v>
                </c:pt>
                <c:pt idx="804">
                  <c:v>41578</c:v>
                </c:pt>
                <c:pt idx="805">
                  <c:v>41579</c:v>
                </c:pt>
                <c:pt idx="806">
                  <c:v>41582</c:v>
                </c:pt>
                <c:pt idx="807">
                  <c:v>41583</c:v>
                </c:pt>
                <c:pt idx="808">
                  <c:v>41584</c:v>
                </c:pt>
                <c:pt idx="809">
                  <c:v>41585</c:v>
                </c:pt>
                <c:pt idx="810">
                  <c:v>41586</c:v>
                </c:pt>
                <c:pt idx="811">
                  <c:v>41589</c:v>
                </c:pt>
                <c:pt idx="812">
                  <c:v>41590</c:v>
                </c:pt>
                <c:pt idx="813">
                  <c:v>41591</c:v>
                </c:pt>
                <c:pt idx="814">
                  <c:v>41592</c:v>
                </c:pt>
                <c:pt idx="815">
                  <c:v>41593</c:v>
                </c:pt>
                <c:pt idx="816">
                  <c:v>41596</c:v>
                </c:pt>
                <c:pt idx="817">
                  <c:v>41597</c:v>
                </c:pt>
                <c:pt idx="818">
                  <c:v>41598</c:v>
                </c:pt>
                <c:pt idx="819">
                  <c:v>41599</c:v>
                </c:pt>
                <c:pt idx="820">
                  <c:v>41600</c:v>
                </c:pt>
                <c:pt idx="821">
                  <c:v>41603</c:v>
                </c:pt>
                <c:pt idx="822">
                  <c:v>41604</c:v>
                </c:pt>
                <c:pt idx="823">
                  <c:v>41605</c:v>
                </c:pt>
                <c:pt idx="824">
                  <c:v>41606</c:v>
                </c:pt>
                <c:pt idx="825">
                  <c:v>41607</c:v>
                </c:pt>
                <c:pt idx="826">
                  <c:v>41610</c:v>
                </c:pt>
                <c:pt idx="827">
                  <c:v>41611</c:v>
                </c:pt>
                <c:pt idx="828">
                  <c:v>41612</c:v>
                </c:pt>
                <c:pt idx="829">
                  <c:v>41613</c:v>
                </c:pt>
                <c:pt idx="830">
                  <c:v>41614</c:v>
                </c:pt>
                <c:pt idx="831">
                  <c:v>41617</c:v>
                </c:pt>
                <c:pt idx="832">
                  <c:v>41618</c:v>
                </c:pt>
                <c:pt idx="833">
                  <c:v>41619</c:v>
                </c:pt>
                <c:pt idx="834">
                  <c:v>41620</c:v>
                </c:pt>
                <c:pt idx="835">
                  <c:v>41621</c:v>
                </c:pt>
                <c:pt idx="836">
                  <c:v>41624</c:v>
                </c:pt>
                <c:pt idx="837">
                  <c:v>41625</c:v>
                </c:pt>
                <c:pt idx="838">
                  <c:v>41626</c:v>
                </c:pt>
                <c:pt idx="839">
                  <c:v>41627</c:v>
                </c:pt>
                <c:pt idx="840">
                  <c:v>41628</c:v>
                </c:pt>
                <c:pt idx="841">
                  <c:v>41631</c:v>
                </c:pt>
                <c:pt idx="842">
                  <c:v>41632</c:v>
                </c:pt>
                <c:pt idx="843">
                  <c:v>41633</c:v>
                </c:pt>
                <c:pt idx="844">
                  <c:v>41634</c:v>
                </c:pt>
                <c:pt idx="845">
                  <c:v>41635</c:v>
                </c:pt>
                <c:pt idx="846">
                  <c:v>41638</c:v>
                </c:pt>
                <c:pt idx="847">
                  <c:v>41639</c:v>
                </c:pt>
                <c:pt idx="848">
                  <c:v>41640</c:v>
                </c:pt>
                <c:pt idx="849">
                  <c:v>41641</c:v>
                </c:pt>
                <c:pt idx="850">
                  <c:v>41642</c:v>
                </c:pt>
                <c:pt idx="851">
                  <c:v>41645</c:v>
                </c:pt>
                <c:pt idx="852">
                  <c:v>41646</c:v>
                </c:pt>
                <c:pt idx="853">
                  <c:v>41647</c:v>
                </c:pt>
                <c:pt idx="854">
                  <c:v>41648</c:v>
                </c:pt>
                <c:pt idx="855">
                  <c:v>41649</c:v>
                </c:pt>
                <c:pt idx="856">
                  <c:v>41652</c:v>
                </c:pt>
                <c:pt idx="857">
                  <c:v>41653</c:v>
                </c:pt>
                <c:pt idx="858">
                  <c:v>41654</c:v>
                </c:pt>
                <c:pt idx="859">
                  <c:v>41655</c:v>
                </c:pt>
                <c:pt idx="860">
                  <c:v>41656</c:v>
                </c:pt>
                <c:pt idx="861">
                  <c:v>41659</c:v>
                </c:pt>
                <c:pt idx="862">
                  <c:v>41660</c:v>
                </c:pt>
                <c:pt idx="863">
                  <c:v>41661</c:v>
                </c:pt>
                <c:pt idx="864">
                  <c:v>41662</c:v>
                </c:pt>
                <c:pt idx="865">
                  <c:v>41663</c:v>
                </c:pt>
                <c:pt idx="866">
                  <c:v>41666</c:v>
                </c:pt>
                <c:pt idx="867">
                  <c:v>41667</c:v>
                </c:pt>
                <c:pt idx="868">
                  <c:v>41668</c:v>
                </c:pt>
                <c:pt idx="869">
                  <c:v>41669</c:v>
                </c:pt>
                <c:pt idx="870">
                  <c:v>41670</c:v>
                </c:pt>
                <c:pt idx="871">
                  <c:v>41673</c:v>
                </c:pt>
                <c:pt idx="872">
                  <c:v>41674</c:v>
                </c:pt>
                <c:pt idx="873">
                  <c:v>41675</c:v>
                </c:pt>
                <c:pt idx="874">
                  <c:v>41676</c:v>
                </c:pt>
                <c:pt idx="875">
                  <c:v>41677</c:v>
                </c:pt>
                <c:pt idx="876">
                  <c:v>41680</c:v>
                </c:pt>
                <c:pt idx="877">
                  <c:v>41681</c:v>
                </c:pt>
                <c:pt idx="878">
                  <c:v>41682</c:v>
                </c:pt>
                <c:pt idx="879">
                  <c:v>41683</c:v>
                </c:pt>
                <c:pt idx="880">
                  <c:v>41684</c:v>
                </c:pt>
                <c:pt idx="881">
                  <c:v>41687</c:v>
                </c:pt>
                <c:pt idx="882">
                  <c:v>41688</c:v>
                </c:pt>
                <c:pt idx="883">
                  <c:v>41689</c:v>
                </c:pt>
                <c:pt idx="884">
                  <c:v>41690</c:v>
                </c:pt>
                <c:pt idx="885">
                  <c:v>41691</c:v>
                </c:pt>
                <c:pt idx="886">
                  <c:v>41694</c:v>
                </c:pt>
                <c:pt idx="887">
                  <c:v>41695</c:v>
                </c:pt>
                <c:pt idx="888">
                  <c:v>41696</c:v>
                </c:pt>
                <c:pt idx="889">
                  <c:v>41697</c:v>
                </c:pt>
                <c:pt idx="890">
                  <c:v>41698</c:v>
                </c:pt>
                <c:pt idx="891">
                  <c:v>41701</c:v>
                </c:pt>
                <c:pt idx="892">
                  <c:v>41702</c:v>
                </c:pt>
                <c:pt idx="893">
                  <c:v>41703</c:v>
                </c:pt>
                <c:pt idx="894">
                  <c:v>41704</c:v>
                </c:pt>
                <c:pt idx="895">
                  <c:v>41705</c:v>
                </c:pt>
                <c:pt idx="896">
                  <c:v>41708</c:v>
                </c:pt>
                <c:pt idx="897">
                  <c:v>41709</c:v>
                </c:pt>
                <c:pt idx="898">
                  <c:v>41710</c:v>
                </c:pt>
                <c:pt idx="899">
                  <c:v>41711</c:v>
                </c:pt>
                <c:pt idx="900">
                  <c:v>41712</c:v>
                </c:pt>
                <c:pt idx="901">
                  <c:v>41715</c:v>
                </c:pt>
                <c:pt idx="902">
                  <c:v>41716</c:v>
                </c:pt>
                <c:pt idx="903">
                  <c:v>41717</c:v>
                </c:pt>
                <c:pt idx="904">
                  <c:v>41718</c:v>
                </c:pt>
                <c:pt idx="905">
                  <c:v>41719</c:v>
                </c:pt>
                <c:pt idx="906">
                  <c:v>41722</c:v>
                </c:pt>
                <c:pt idx="907">
                  <c:v>41723</c:v>
                </c:pt>
                <c:pt idx="908">
                  <c:v>41724</c:v>
                </c:pt>
                <c:pt idx="909">
                  <c:v>41725</c:v>
                </c:pt>
                <c:pt idx="910">
                  <c:v>41726</c:v>
                </c:pt>
                <c:pt idx="911">
                  <c:v>41729</c:v>
                </c:pt>
                <c:pt idx="912">
                  <c:v>41730</c:v>
                </c:pt>
                <c:pt idx="913">
                  <c:v>41731</c:v>
                </c:pt>
                <c:pt idx="914">
                  <c:v>41732</c:v>
                </c:pt>
                <c:pt idx="915">
                  <c:v>41733</c:v>
                </c:pt>
                <c:pt idx="916">
                  <c:v>41736</c:v>
                </c:pt>
                <c:pt idx="917">
                  <c:v>41737</c:v>
                </c:pt>
                <c:pt idx="918">
                  <c:v>41738</c:v>
                </c:pt>
                <c:pt idx="919">
                  <c:v>41739</c:v>
                </c:pt>
                <c:pt idx="920">
                  <c:v>41740</c:v>
                </c:pt>
                <c:pt idx="921">
                  <c:v>41743</c:v>
                </c:pt>
                <c:pt idx="922">
                  <c:v>41744</c:v>
                </c:pt>
                <c:pt idx="923">
                  <c:v>41745</c:v>
                </c:pt>
                <c:pt idx="924">
                  <c:v>41746</c:v>
                </c:pt>
                <c:pt idx="925">
                  <c:v>41747</c:v>
                </c:pt>
                <c:pt idx="926">
                  <c:v>41750</c:v>
                </c:pt>
                <c:pt idx="927">
                  <c:v>41751</c:v>
                </c:pt>
                <c:pt idx="928">
                  <c:v>41752</c:v>
                </c:pt>
                <c:pt idx="929">
                  <c:v>41753</c:v>
                </c:pt>
                <c:pt idx="930">
                  <c:v>41754</c:v>
                </c:pt>
                <c:pt idx="931">
                  <c:v>41757</c:v>
                </c:pt>
                <c:pt idx="932">
                  <c:v>41758</c:v>
                </c:pt>
                <c:pt idx="933">
                  <c:v>41759</c:v>
                </c:pt>
                <c:pt idx="934">
                  <c:v>41760</c:v>
                </c:pt>
                <c:pt idx="935">
                  <c:v>41761</c:v>
                </c:pt>
                <c:pt idx="936">
                  <c:v>41764</c:v>
                </c:pt>
                <c:pt idx="937">
                  <c:v>41765</c:v>
                </c:pt>
                <c:pt idx="938">
                  <c:v>41766</c:v>
                </c:pt>
                <c:pt idx="939">
                  <c:v>41767</c:v>
                </c:pt>
                <c:pt idx="940">
                  <c:v>41768</c:v>
                </c:pt>
                <c:pt idx="941">
                  <c:v>41771</c:v>
                </c:pt>
                <c:pt idx="942">
                  <c:v>41772</c:v>
                </c:pt>
                <c:pt idx="943">
                  <c:v>41773</c:v>
                </c:pt>
                <c:pt idx="944">
                  <c:v>41774</c:v>
                </c:pt>
                <c:pt idx="945">
                  <c:v>41775</c:v>
                </c:pt>
                <c:pt idx="946">
                  <c:v>41778</c:v>
                </c:pt>
                <c:pt idx="947">
                  <c:v>41779</c:v>
                </c:pt>
                <c:pt idx="948">
                  <c:v>41780</c:v>
                </c:pt>
                <c:pt idx="949">
                  <c:v>41781</c:v>
                </c:pt>
                <c:pt idx="950">
                  <c:v>41782</c:v>
                </c:pt>
                <c:pt idx="951">
                  <c:v>41785</c:v>
                </c:pt>
                <c:pt idx="952">
                  <c:v>41786</c:v>
                </c:pt>
                <c:pt idx="953">
                  <c:v>41787</c:v>
                </c:pt>
                <c:pt idx="954">
                  <c:v>41788</c:v>
                </c:pt>
                <c:pt idx="955">
                  <c:v>41789</c:v>
                </c:pt>
                <c:pt idx="956">
                  <c:v>41792</c:v>
                </c:pt>
                <c:pt idx="957">
                  <c:v>41793</c:v>
                </c:pt>
                <c:pt idx="958">
                  <c:v>41794</c:v>
                </c:pt>
                <c:pt idx="959">
                  <c:v>41795</c:v>
                </c:pt>
                <c:pt idx="960">
                  <c:v>41796</c:v>
                </c:pt>
                <c:pt idx="961">
                  <c:v>41799</c:v>
                </c:pt>
                <c:pt idx="962">
                  <c:v>41800</c:v>
                </c:pt>
                <c:pt idx="963">
                  <c:v>41801</c:v>
                </c:pt>
                <c:pt idx="964">
                  <c:v>41802</c:v>
                </c:pt>
                <c:pt idx="965">
                  <c:v>41803</c:v>
                </c:pt>
                <c:pt idx="966">
                  <c:v>41806</c:v>
                </c:pt>
                <c:pt idx="967">
                  <c:v>41807</c:v>
                </c:pt>
                <c:pt idx="968">
                  <c:v>41808</c:v>
                </c:pt>
                <c:pt idx="969">
                  <c:v>41809</c:v>
                </c:pt>
                <c:pt idx="970">
                  <c:v>41810</c:v>
                </c:pt>
                <c:pt idx="971">
                  <c:v>41813</c:v>
                </c:pt>
                <c:pt idx="972">
                  <c:v>41814</c:v>
                </c:pt>
                <c:pt idx="973">
                  <c:v>41815</c:v>
                </c:pt>
                <c:pt idx="974">
                  <c:v>41816</c:v>
                </c:pt>
                <c:pt idx="975">
                  <c:v>41817</c:v>
                </c:pt>
                <c:pt idx="976">
                  <c:v>41820</c:v>
                </c:pt>
                <c:pt idx="977">
                  <c:v>41821</c:v>
                </c:pt>
                <c:pt idx="978">
                  <c:v>41822</c:v>
                </c:pt>
                <c:pt idx="979">
                  <c:v>41823</c:v>
                </c:pt>
                <c:pt idx="980">
                  <c:v>41824</c:v>
                </c:pt>
                <c:pt idx="981">
                  <c:v>41827</c:v>
                </c:pt>
                <c:pt idx="982">
                  <c:v>41828</c:v>
                </c:pt>
                <c:pt idx="983">
                  <c:v>41829</c:v>
                </c:pt>
                <c:pt idx="984">
                  <c:v>41830</c:v>
                </c:pt>
                <c:pt idx="985">
                  <c:v>41831</c:v>
                </c:pt>
                <c:pt idx="986">
                  <c:v>41834</c:v>
                </c:pt>
                <c:pt idx="987">
                  <c:v>41835</c:v>
                </c:pt>
                <c:pt idx="988">
                  <c:v>41836</c:v>
                </c:pt>
                <c:pt idx="989">
                  <c:v>41837</c:v>
                </c:pt>
                <c:pt idx="990">
                  <c:v>41838</c:v>
                </c:pt>
                <c:pt idx="991">
                  <c:v>41841</c:v>
                </c:pt>
                <c:pt idx="992">
                  <c:v>41842</c:v>
                </c:pt>
                <c:pt idx="993">
                  <c:v>41843</c:v>
                </c:pt>
                <c:pt idx="994">
                  <c:v>41844</c:v>
                </c:pt>
                <c:pt idx="995">
                  <c:v>41845</c:v>
                </c:pt>
                <c:pt idx="996">
                  <c:v>41848</c:v>
                </c:pt>
                <c:pt idx="997">
                  <c:v>41849</c:v>
                </c:pt>
                <c:pt idx="998">
                  <c:v>41850</c:v>
                </c:pt>
                <c:pt idx="999">
                  <c:v>41851</c:v>
                </c:pt>
                <c:pt idx="1000">
                  <c:v>41852</c:v>
                </c:pt>
                <c:pt idx="1001">
                  <c:v>41855</c:v>
                </c:pt>
                <c:pt idx="1002">
                  <c:v>41856</c:v>
                </c:pt>
                <c:pt idx="1003">
                  <c:v>41857</c:v>
                </c:pt>
                <c:pt idx="1004">
                  <c:v>41858</c:v>
                </c:pt>
                <c:pt idx="1005">
                  <c:v>41859</c:v>
                </c:pt>
                <c:pt idx="1006">
                  <c:v>41862</c:v>
                </c:pt>
                <c:pt idx="1007">
                  <c:v>41863</c:v>
                </c:pt>
                <c:pt idx="1008">
                  <c:v>41864</c:v>
                </c:pt>
                <c:pt idx="1009">
                  <c:v>41865</c:v>
                </c:pt>
                <c:pt idx="1010">
                  <c:v>41866</c:v>
                </c:pt>
                <c:pt idx="1011">
                  <c:v>41869</c:v>
                </c:pt>
                <c:pt idx="1012">
                  <c:v>41870</c:v>
                </c:pt>
                <c:pt idx="1013">
                  <c:v>41871</c:v>
                </c:pt>
                <c:pt idx="1014">
                  <c:v>41872</c:v>
                </c:pt>
                <c:pt idx="1015">
                  <c:v>41873</c:v>
                </c:pt>
                <c:pt idx="1016">
                  <c:v>41876</c:v>
                </c:pt>
                <c:pt idx="1017">
                  <c:v>41877</c:v>
                </c:pt>
                <c:pt idx="1018">
                  <c:v>41878</c:v>
                </c:pt>
                <c:pt idx="1019">
                  <c:v>41879</c:v>
                </c:pt>
                <c:pt idx="1020">
                  <c:v>41880</c:v>
                </c:pt>
                <c:pt idx="1021">
                  <c:v>41883</c:v>
                </c:pt>
                <c:pt idx="1022">
                  <c:v>41884</c:v>
                </c:pt>
                <c:pt idx="1023">
                  <c:v>41885</c:v>
                </c:pt>
                <c:pt idx="1024">
                  <c:v>41886</c:v>
                </c:pt>
                <c:pt idx="1025">
                  <c:v>41887</c:v>
                </c:pt>
                <c:pt idx="1026">
                  <c:v>41890</c:v>
                </c:pt>
                <c:pt idx="1027">
                  <c:v>41891</c:v>
                </c:pt>
                <c:pt idx="1028">
                  <c:v>41892</c:v>
                </c:pt>
                <c:pt idx="1029">
                  <c:v>41893</c:v>
                </c:pt>
                <c:pt idx="1030">
                  <c:v>41894</c:v>
                </c:pt>
                <c:pt idx="1031">
                  <c:v>41897</c:v>
                </c:pt>
                <c:pt idx="1032">
                  <c:v>41898</c:v>
                </c:pt>
                <c:pt idx="1033">
                  <c:v>41899</c:v>
                </c:pt>
                <c:pt idx="1034">
                  <c:v>41900</c:v>
                </c:pt>
                <c:pt idx="1035">
                  <c:v>41901</c:v>
                </c:pt>
                <c:pt idx="1036">
                  <c:v>41904</c:v>
                </c:pt>
                <c:pt idx="1037">
                  <c:v>41905</c:v>
                </c:pt>
                <c:pt idx="1038">
                  <c:v>41906</c:v>
                </c:pt>
                <c:pt idx="1039">
                  <c:v>41907</c:v>
                </c:pt>
                <c:pt idx="1040">
                  <c:v>41908</c:v>
                </c:pt>
                <c:pt idx="1041">
                  <c:v>41911</c:v>
                </c:pt>
                <c:pt idx="1042">
                  <c:v>41912</c:v>
                </c:pt>
              </c:numCache>
            </c:numRef>
          </c:cat>
          <c:val>
            <c:numRef>
              <c:f>'Rys. 1. CNHUSD_CNYUSD'!$H$2:$H$1044</c:f>
              <c:numCache>
                <c:formatCode>General</c:formatCode>
                <c:ptCount val="1043"/>
                <c:pt idx="0">
                  <c:v>6.6894999999999998</c:v>
                </c:pt>
                <c:pt idx="1">
                  <c:v>6.6912000000000003</c:v>
                </c:pt>
                <c:pt idx="2">
                  <c:v>6.6905999999999999</c:v>
                </c:pt>
                <c:pt idx="3">
                  <c:v>6.6893000000000002</c:v>
                </c:pt>
                <c:pt idx="4">
                  <c:v>6.6902999999999997</c:v>
                </c:pt>
                <c:pt idx="5">
                  <c:v>6.6710000000000003</c:v>
                </c:pt>
                <c:pt idx="6">
                  <c:v>6.6679000000000004</c:v>
                </c:pt>
                <c:pt idx="7">
                  <c:v>6.6733000000000002</c:v>
                </c:pt>
                <c:pt idx="8">
                  <c:v>6.6634000000000002</c:v>
                </c:pt>
                <c:pt idx="9">
                  <c:v>6.6505000000000001</c:v>
                </c:pt>
                <c:pt idx="10">
                  <c:v>6.6405000000000003</c:v>
                </c:pt>
                <c:pt idx="11">
                  <c:v>6.6440000000000001</c:v>
                </c:pt>
                <c:pt idx="12">
                  <c:v>6.6444000000000001</c:v>
                </c:pt>
                <c:pt idx="13">
                  <c:v>6.6517999999999997</c:v>
                </c:pt>
                <c:pt idx="14">
                  <c:v>6.6501999999999999</c:v>
                </c:pt>
                <c:pt idx="15">
                  <c:v>6.6582999999999997</c:v>
                </c:pt>
                <c:pt idx="16">
                  <c:v>6.6578999999999997</c:v>
                </c:pt>
                <c:pt idx="17">
                  <c:v>6.6624999999999996</c:v>
                </c:pt>
                <c:pt idx="18">
                  <c:v>6.6805000000000003</c:v>
                </c:pt>
                <c:pt idx="19">
                  <c:v>6.6867000000000001</c:v>
                </c:pt>
                <c:pt idx="20">
                  <c:v>6.6707000000000001</c:v>
                </c:pt>
                <c:pt idx="21">
                  <c:v>6.6891999999999996</c:v>
                </c:pt>
                <c:pt idx="22">
                  <c:v>6.6775000000000002</c:v>
                </c:pt>
                <c:pt idx="23">
                  <c:v>6.6757999999999997</c:v>
                </c:pt>
                <c:pt idx="24">
                  <c:v>6.6608999999999998</c:v>
                </c:pt>
                <c:pt idx="25">
                  <c:v>6.6550000000000002</c:v>
                </c:pt>
                <c:pt idx="26">
                  <c:v>6.6791</c:v>
                </c:pt>
                <c:pt idx="27">
                  <c:v>6.6424000000000003</c:v>
                </c:pt>
                <c:pt idx="28">
                  <c:v>6.6334999999999997</c:v>
                </c:pt>
                <c:pt idx="29">
                  <c:v>6.6239999999999997</c:v>
                </c:pt>
                <c:pt idx="30">
                  <c:v>6.6368</c:v>
                </c:pt>
                <c:pt idx="31">
                  <c:v>6.6417999999999999</c:v>
                </c:pt>
                <c:pt idx="32">
                  <c:v>6.6378000000000004</c:v>
                </c:pt>
                <c:pt idx="33">
                  <c:v>6.6414999999999997</c:v>
                </c:pt>
                <c:pt idx="34">
                  <c:v>6.633</c:v>
                </c:pt>
                <c:pt idx="35">
                  <c:v>6.6398000000000001</c:v>
                </c:pt>
                <c:pt idx="36">
                  <c:v>6.6414</c:v>
                </c:pt>
                <c:pt idx="37">
                  <c:v>6.6433</c:v>
                </c:pt>
                <c:pt idx="38">
                  <c:v>6.6528999999999998</c:v>
                </c:pt>
                <c:pt idx="39">
                  <c:v>6.6494999999999997</c:v>
                </c:pt>
                <c:pt idx="40">
                  <c:v>6.6675000000000004</c:v>
                </c:pt>
                <c:pt idx="41">
                  <c:v>6.66</c:v>
                </c:pt>
                <c:pt idx="42">
                  <c:v>6.6669999999999998</c:v>
                </c:pt>
                <c:pt idx="43">
                  <c:v>6.6630000000000003</c:v>
                </c:pt>
                <c:pt idx="44">
                  <c:v>6.6608999999999998</c:v>
                </c:pt>
                <c:pt idx="45">
                  <c:v>6.6627999999999998</c:v>
                </c:pt>
                <c:pt idx="46">
                  <c:v>6.6482999999999999</c:v>
                </c:pt>
                <c:pt idx="47">
                  <c:v>6.6455000000000002</c:v>
                </c:pt>
                <c:pt idx="48">
                  <c:v>6.6616</c:v>
                </c:pt>
                <c:pt idx="49">
                  <c:v>6.6548999999999996</c:v>
                </c:pt>
                <c:pt idx="50">
                  <c:v>6.6550000000000002</c:v>
                </c:pt>
                <c:pt idx="51">
                  <c:v>6.6651999999999996</c:v>
                </c:pt>
                <c:pt idx="52">
                  <c:v>6.6562999999999999</c:v>
                </c:pt>
                <c:pt idx="53">
                  <c:v>6.6540999999999997</c:v>
                </c:pt>
                <c:pt idx="54">
                  <c:v>6.6635</c:v>
                </c:pt>
                <c:pt idx="55">
                  <c:v>6.6544999999999996</c:v>
                </c:pt>
                <c:pt idx="56">
                  <c:v>6.6745000000000001</c:v>
                </c:pt>
                <c:pt idx="57">
                  <c:v>6.6580000000000004</c:v>
                </c:pt>
                <c:pt idx="58">
                  <c:v>6.6449999999999996</c:v>
                </c:pt>
                <c:pt idx="59">
                  <c:v>6.6449999999999996</c:v>
                </c:pt>
                <c:pt idx="60">
                  <c:v>6.6269999999999998</c:v>
                </c:pt>
                <c:pt idx="61">
                  <c:v>6.6306000000000003</c:v>
                </c:pt>
                <c:pt idx="62">
                  <c:v>6.6246999999999998</c:v>
                </c:pt>
                <c:pt idx="63">
                  <c:v>6.62</c:v>
                </c:pt>
                <c:pt idx="64">
                  <c:v>6.6</c:v>
                </c:pt>
                <c:pt idx="65">
                  <c:v>6.59</c:v>
                </c:pt>
                <c:pt idx="66">
                  <c:v>6.5896999999999997</c:v>
                </c:pt>
                <c:pt idx="67">
                  <c:v>6.6064999999999996</c:v>
                </c:pt>
                <c:pt idx="68">
                  <c:v>6.6185999999999998</c:v>
                </c:pt>
                <c:pt idx="69">
                  <c:v>6.6260000000000003</c:v>
                </c:pt>
                <c:pt idx="70">
                  <c:v>6.6276000000000002</c:v>
                </c:pt>
                <c:pt idx="71">
                  <c:v>6.6364000000000001</c:v>
                </c:pt>
                <c:pt idx="72">
                  <c:v>6.6185</c:v>
                </c:pt>
                <c:pt idx="73">
                  <c:v>6.6036999999999999</c:v>
                </c:pt>
                <c:pt idx="74">
                  <c:v>6.6044</c:v>
                </c:pt>
                <c:pt idx="75">
                  <c:v>6.5876000000000001</c:v>
                </c:pt>
                <c:pt idx="76">
                  <c:v>6.5929000000000002</c:v>
                </c:pt>
                <c:pt idx="77">
                  <c:v>6.5827999999999998</c:v>
                </c:pt>
                <c:pt idx="78">
                  <c:v>6.5823</c:v>
                </c:pt>
                <c:pt idx="79">
                  <c:v>6.5852000000000004</c:v>
                </c:pt>
                <c:pt idx="80">
                  <c:v>6.5831</c:v>
                </c:pt>
                <c:pt idx="81">
                  <c:v>6.5808999999999997</c:v>
                </c:pt>
                <c:pt idx="82">
                  <c:v>6.5823999999999998</c:v>
                </c:pt>
                <c:pt idx="83">
                  <c:v>6.5814000000000004</c:v>
                </c:pt>
                <c:pt idx="84">
                  <c:v>6.5819000000000001</c:v>
                </c:pt>
                <c:pt idx="85">
                  <c:v>6.5819000000000001</c:v>
                </c:pt>
                <c:pt idx="86">
                  <c:v>6.6017000000000001</c:v>
                </c:pt>
                <c:pt idx="87">
                  <c:v>6.5937000000000001</c:v>
                </c:pt>
                <c:pt idx="88">
                  <c:v>6.556</c:v>
                </c:pt>
                <c:pt idx="89">
                  <c:v>6.556</c:v>
                </c:pt>
                <c:pt idx="90">
                  <c:v>6.556</c:v>
                </c:pt>
                <c:pt idx="91">
                  <c:v>6.56</c:v>
                </c:pt>
                <c:pt idx="92">
                  <c:v>6.5519999999999996</c:v>
                </c:pt>
                <c:pt idx="93">
                  <c:v>6.5914000000000001</c:v>
                </c:pt>
                <c:pt idx="94">
                  <c:v>6.5864000000000003</c:v>
                </c:pt>
                <c:pt idx="95">
                  <c:v>6.5917000000000003</c:v>
                </c:pt>
                <c:pt idx="96">
                  <c:v>6.5964999999999998</c:v>
                </c:pt>
                <c:pt idx="97">
                  <c:v>6.5884</c:v>
                </c:pt>
                <c:pt idx="98">
                  <c:v>6.5884</c:v>
                </c:pt>
                <c:pt idx="99">
                  <c:v>6.585</c:v>
                </c:pt>
                <c:pt idx="100">
                  <c:v>6.5731000000000002</c:v>
                </c:pt>
                <c:pt idx="101">
                  <c:v>6.5667</c:v>
                </c:pt>
                <c:pt idx="102">
                  <c:v>6.5795000000000003</c:v>
                </c:pt>
                <c:pt idx="103">
                  <c:v>6.5740999999999996</c:v>
                </c:pt>
                <c:pt idx="104">
                  <c:v>6.5720000000000001</c:v>
                </c:pt>
                <c:pt idx="105">
                  <c:v>6.5749000000000004</c:v>
                </c:pt>
                <c:pt idx="106">
                  <c:v>6.5712999999999999</c:v>
                </c:pt>
                <c:pt idx="107">
                  <c:v>6.57</c:v>
                </c:pt>
                <c:pt idx="108">
                  <c:v>6.5723000000000003</c:v>
                </c:pt>
                <c:pt idx="109">
                  <c:v>6.5716999999999999</c:v>
                </c:pt>
                <c:pt idx="110">
                  <c:v>6.5670000000000002</c:v>
                </c:pt>
                <c:pt idx="111">
                  <c:v>6.5540000000000003</c:v>
                </c:pt>
                <c:pt idx="112">
                  <c:v>6.5683999999999996</c:v>
                </c:pt>
                <c:pt idx="113">
                  <c:v>6.5579999999999998</c:v>
                </c:pt>
                <c:pt idx="114">
                  <c:v>6.5731000000000002</c:v>
                </c:pt>
                <c:pt idx="115">
                  <c:v>6.5742000000000003</c:v>
                </c:pt>
                <c:pt idx="116">
                  <c:v>6.5696000000000003</c:v>
                </c:pt>
                <c:pt idx="117">
                  <c:v>6.5719000000000003</c:v>
                </c:pt>
                <c:pt idx="118">
                  <c:v>6.5712999999999999</c:v>
                </c:pt>
                <c:pt idx="119">
                  <c:v>6.5743</c:v>
                </c:pt>
                <c:pt idx="120">
                  <c:v>6.5689000000000002</c:v>
                </c:pt>
                <c:pt idx="121">
                  <c:v>6.5635000000000003</c:v>
                </c:pt>
                <c:pt idx="122">
                  <c:v>6.5510000000000002</c:v>
                </c:pt>
                <c:pt idx="123">
                  <c:v>6.5575000000000001</c:v>
                </c:pt>
                <c:pt idx="124">
                  <c:v>6.5579999999999998</c:v>
                </c:pt>
                <c:pt idx="125">
                  <c:v>6.5568</c:v>
                </c:pt>
                <c:pt idx="126">
                  <c:v>6.5643000000000002</c:v>
                </c:pt>
                <c:pt idx="127">
                  <c:v>6.5606999999999998</c:v>
                </c:pt>
                <c:pt idx="128">
                  <c:v>6.5557999999999996</c:v>
                </c:pt>
                <c:pt idx="129">
                  <c:v>6.5483000000000002</c:v>
                </c:pt>
                <c:pt idx="130">
                  <c:v>6.5476999999999999</c:v>
                </c:pt>
                <c:pt idx="131">
                  <c:v>6.5385</c:v>
                </c:pt>
                <c:pt idx="132">
                  <c:v>6.5389999999999997</c:v>
                </c:pt>
                <c:pt idx="133">
                  <c:v>6.5439999999999996</c:v>
                </c:pt>
                <c:pt idx="134">
                  <c:v>6.5419999999999998</c:v>
                </c:pt>
                <c:pt idx="135">
                  <c:v>6.5350000000000001</c:v>
                </c:pt>
                <c:pt idx="136">
                  <c:v>6.5381</c:v>
                </c:pt>
                <c:pt idx="137">
                  <c:v>6.5401999999999996</c:v>
                </c:pt>
                <c:pt idx="138">
                  <c:v>6.5331999999999999</c:v>
                </c:pt>
                <c:pt idx="139">
                  <c:v>6.5308999999999999</c:v>
                </c:pt>
                <c:pt idx="140">
                  <c:v>6.5316999999999998</c:v>
                </c:pt>
                <c:pt idx="141">
                  <c:v>6.5286</c:v>
                </c:pt>
                <c:pt idx="142">
                  <c:v>6.5303000000000004</c:v>
                </c:pt>
                <c:pt idx="143">
                  <c:v>6.5252999999999997</c:v>
                </c:pt>
                <c:pt idx="144">
                  <c:v>6.492</c:v>
                </c:pt>
                <c:pt idx="145">
                  <c:v>6.5067000000000004</c:v>
                </c:pt>
                <c:pt idx="146">
                  <c:v>6.5277000000000003</c:v>
                </c:pt>
                <c:pt idx="147">
                  <c:v>6.5270000000000001</c:v>
                </c:pt>
                <c:pt idx="148">
                  <c:v>6.5111999999999997</c:v>
                </c:pt>
                <c:pt idx="149">
                  <c:v>6.5010000000000003</c:v>
                </c:pt>
                <c:pt idx="150">
                  <c:v>6.49</c:v>
                </c:pt>
                <c:pt idx="151">
                  <c:v>6.492</c:v>
                </c:pt>
                <c:pt idx="152">
                  <c:v>6.4965000000000002</c:v>
                </c:pt>
                <c:pt idx="153">
                  <c:v>6.4924999999999997</c:v>
                </c:pt>
                <c:pt idx="154">
                  <c:v>6.4930000000000003</c:v>
                </c:pt>
                <c:pt idx="155">
                  <c:v>6.4924999999999997</c:v>
                </c:pt>
                <c:pt idx="156">
                  <c:v>6.4930000000000003</c:v>
                </c:pt>
                <c:pt idx="157">
                  <c:v>6.4915000000000003</c:v>
                </c:pt>
                <c:pt idx="158">
                  <c:v>6.4915000000000003</c:v>
                </c:pt>
                <c:pt idx="159">
                  <c:v>6.4985999999999997</c:v>
                </c:pt>
                <c:pt idx="160">
                  <c:v>6.4977</c:v>
                </c:pt>
                <c:pt idx="161">
                  <c:v>6.5076999999999998</c:v>
                </c:pt>
                <c:pt idx="162">
                  <c:v>6.5057</c:v>
                </c:pt>
                <c:pt idx="163">
                  <c:v>6.5049999999999999</c:v>
                </c:pt>
                <c:pt idx="164">
                  <c:v>6.5039999999999996</c:v>
                </c:pt>
                <c:pt idx="165">
                  <c:v>6.492</c:v>
                </c:pt>
                <c:pt idx="166">
                  <c:v>6.5039999999999996</c:v>
                </c:pt>
                <c:pt idx="167">
                  <c:v>6.4974999999999996</c:v>
                </c:pt>
                <c:pt idx="168">
                  <c:v>6.4930000000000003</c:v>
                </c:pt>
                <c:pt idx="169">
                  <c:v>6.49</c:v>
                </c:pt>
                <c:pt idx="170">
                  <c:v>6.492</c:v>
                </c:pt>
                <c:pt idx="171">
                  <c:v>6.4828999999999999</c:v>
                </c:pt>
                <c:pt idx="172">
                  <c:v>6.4790000000000001</c:v>
                </c:pt>
                <c:pt idx="173">
                  <c:v>6.4779999999999998</c:v>
                </c:pt>
                <c:pt idx="174">
                  <c:v>6.4828000000000001</c:v>
                </c:pt>
                <c:pt idx="175">
                  <c:v>6.4785000000000004</c:v>
                </c:pt>
                <c:pt idx="176">
                  <c:v>6.4785000000000004</c:v>
                </c:pt>
                <c:pt idx="177">
                  <c:v>6.4809999999999999</c:v>
                </c:pt>
                <c:pt idx="178">
                  <c:v>6.4753999999999996</c:v>
                </c:pt>
                <c:pt idx="179">
                  <c:v>6.476</c:v>
                </c:pt>
                <c:pt idx="180">
                  <c:v>6.4801000000000002</c:v>
                </c:pt>
                <c:pt idx="181">
                  <c:v>6.4825999999999997</c:v>
                </c:pt>
                <c:pt idx="182">
                  <c:v>6.4794</c:v>
                </c:pt>
                <c:pt idx="183">
                  <c:v>6.4813000000000001</c:v>
                </c:pt>
                <c:pt idx="184">
                  <c:v>6.4745999999999997</c:v>
                </c:pt>
                <c:pt idx="185">
                  <c:v>6.47</c:v>
                </c:pt>
                <c:pt idx="186">
                  <c:v>6.4720000000000004</c:v>
                </c:pt>
                <c:pt idx="187">
                  <c:v>6.4649999999999999</c:v>
                </c:pt>
                <c:pt idx="188">
                  <c:v>6.4619999999999997</c:v>
                </c:pt>
                <c:pt idx="189">
                  <c:v>6.4676</c:v>
                </c:pt>
                <c:pt idx="190">
                  <c:v>6.4740000000000002</c:v>
                </c:pt>
                <c:pt idx="191">
                  <c:v>6.4814999999999996</c:v>
                </c:pt>
                <c:pt idx="192">
                  <c:v>6.4690000000000003</c:v>
                </c:pt>
                <c:pt idx="193">
                  <c:v>6.4631999999999996</c:v>
                </c:pt>
                <c:pt idx="194">
                  <c:v>6.4634999999999998</c:v>
                </c:pt>
                <c:pt idx="195">
                  <c:v>6.4645000000000001</c:v>
                </c:pt>
                <c:pt idx="196">
                  <c:v>6.4627999999999997</c:v>
                </c:pt>
                <c:pt idx="197">
                  <c:v>6.4672000000000001</c:v>
                </c:pt>
                <c:pt idx="198">
                  <c:v>6.4669999999999996</c:v>
                </c:pt>
                <c:pt idx="199">
                  <c:v>6.4656000000000002</c:v>
                </c:pt>
                <c:pt idx="200">
                  <c:v>6.4640000000000004</c:v>
                </c:pt>
                <c:pt idx="201">
                  <c:v>6.4669999999999996</c:v>
                </c:pt>
                <c:pt idx="202">
                  <c:v>6.4720000000000004</c:v>
                </c:pt>
                <c:pt idx="203">
                  <c:v>6.4675000000000002</c:v>
                </c:pt>
                <c:pt idx="204">
                  <c:v>6.4589999999999996</c:v>
                </c:pt>
                <c:pt idx="205">
                  <c:v>6.4610000000000003</c:v>
                </c:pt>
                <c:pt idx="206">
                  <c:v>6.4687999999999999</c:v>
                </c:pt>
                <c:pt idx="207">
                  <c:v>6.4630999999999998</c:v>
                </c:pt>
                <c:pt idx="208">
                  <c:v>6.4581</c:v>
                </c:pt>
                <c:pt idx="209">
                  <c:v>6.4535</c:v>
                </c:pt>
                <c:pt idx="210">
                  <c:v>6.4469000000000003</c:v>
                </c:pt>
                <c:pt idx="211">
                  <c:v>6.4444999999999997</c:v>
                </c:pt>
                <c:pt idx="212">
                  <c:v>6.4410999999999996</c:v>
                </c:pt>
                <c:pt idx="213">
                  <c:v>6.4428999999999998</c:v>
                </c:pt>
                <c:pt idx="214">
                  <c:v>6.4417999999999997</c:v>
                </c:pt>
                <c:pt idx="215">
                  <c:v>6.4359999999999999</c:v>
                </c:pt>
                <c:pt idx="216">
                  <c:v>6.4337</c:v>
                </c:pt>
                <c:pt idx="217">
                  <c:v>6.4379</c:v>
                </c:pt>
                <c:pt idx="218">
                  <c:v>6.4340000000000002</c:v>
                </c:pt>
                <c:pt idx="219">
                  <c:v>6.4377000000000004</c:v>
                </c:pt>
                <c:pt idx="220">
                  <c:v>6.4401000000000002</c:v>
                </c:pt>
                <c:pt idx="221">
                  <c:v>6.4341999999999997</c:v>
                </c:pt>
                <c:pt idx="222">
                  <c:v>6.4303999999999997</c:v>
                </c:pt>
                <c:pt idx="223">
                  <c:v>6.4172000000000002</c:v>
                </c:pt>
                <c:pt idx="224">
                  <c:v>6.3935000000000004</c:v>
                </c:pt>
                <c:pt idx="225">
                  <c:v>6.3891999999999998</c:v>
                </c:pt>
                <c:pt idx="226">
                  <c:v>6.3902000000000001</c:v>
                </c:pt>
                <c:pt idx="227">
                  <c:v>6.3818000000000001</c:v>
                </c:pt>
                <c:pt idx="228">
                  <c:v>6.3868999999999998</c:v>
                </c:pt>
                <c:pt idx="229">
                  <c:v>6.3875000000000002</c:v>
                </c:pt>
                <c:pt idx="230">
                  <c:v>6.391</c:v>
                </c:pt>
                <c:pt idx="231">
                  <c:v>6.4</c:v>
                </c:pt>
                <c:pt idx="232">
                  <c:v>6.3975</c:v>
                </c:pt>
                <c:pt idx="233">
                  <c:v>6.3879999999999999</c:v>
                </c:pt>
                <c:pt idx="234">
                  <c:v>6.3898999999999999</c:v>
                </c:pt>
                <c:pt idx="235">
                  <c:v>6.3865999999999996</c:v>
                </c:pt>
                <c:pt idx="236">
                  <c:v>6.3808999999999996</c:v>
                </c:pt>
                <c:pt idx="237">
                  <c:v>6.3803000000000001</c:v>
                </c:pt>
                <c:pt idx="238">
                  <c:v>6.3780000000000001</c:v>
                </c:pt>
                <c:pt idx="239">
                  <c:v>6.3810000000000002</c:v>
                </c:pt>
                <c:pt idx="240">
                  <c:v>6.3819999999999997</c:v>
                </c:pt>
                <c:pt idx="241">
                  <c:v>6.3856999999999999</c:v>
                </c:pt>
                <c:pt idx="242">
                  <c:v>6.39</c:v>
                </c:pt>
                <c:pt idx="243">
                  <c:v>6.3920000000000003</c:v>
                </c:pt>
                <c:pt idx="244">
                  <c:v>6.3833000000000002</c:v>
                </c:pt>
                <c:pt idx="245">
                  <c:v>6.3879999999999999</c:v>
                </c:pt>
                <c:pt idx="246">
                  <c:v>6.3876999999999997</c:v>
                </c:pt>
                <c:pt idx="247">
                  <c:v>6.3985000000000003</c:v>
                </c:pt>
                <c:pt idx="248">
                  <c:v>6.391</c:v>
                </c:pt>
                <c:pt idx="249">
                  <c:v>6.3879999999999999</c:v>
                </c:pt>
                <c:pt idx="250">
                  <c:v>6.3819999999999997</c:v>
                </c:pt>
                <c:pt idx="251">
                  <c:v>6.3864000000000001</c:v>
                </c:pt>
                <c:pt idx="252">
                  <c:v>6.3837000000000002</c:v>
                </c:pt>
                <c:pt idx="253">
                  <c:v>6.3811</c:v>
                </c:pt>
                <c:pt idx="254">
                  <c:v>6.3879000000000001</c:v>
                </c:pt>
                <c:pt idx="255">
                  <c:v>6.3869999999999996</c:v>
                </c:pt>
                <c:pt idx="256">
                  <c:v>6.3975</c:v>
                </c:pt>
                <c:pt idx="257">
                  <c:v>6.3975</c:v>
                </c:pt>
                <c:pt idx="258">
                  <c:v>6.3929999999999998</c:v>
                </c:pt>
                <c:pt idx="259">
                  <c:v>6.3963999999999999</c:v>
                </c:pt>
                <c:pt idx="260">
                  <c:v>6.3780000000000001</c:v>
                </c:pt>
                <c:pt idx="261">
                  <c:v>6.3745000000000003</c:v>
                </c:pt>
                <c:pt idx="262">
                  <c:v>6.3745000000000003</c:v>
                </c:pt>
                <c:pt idx="263">
                  <c:v>6.3745000000000003</c:v>
                </c:pt>
                <c:pt idx="264">
                  <c:v>6.3780000000000001</c:v>
                </c:pt>
                <c:pt idx="265">
                  <c:v>6.3745000000000003</c:v>
                </c:pt>
                <c:pt idx="266">
                  <c:v>6.3472999999999997</c:v>
                </c:pt>
                <c:pt idx="267">
                  <c:v>6.3745000000000003</c:v>
                </c:pt>
                <c:pt idx="268">
                  <c:v>6.3579999999999997</c:v>
                </c:pt>
                <c:pt idx="269">
                  <c:v>6.3818000000000001</c:v>
                </c:pt>
                <c:pt idx="270">
                  <c:v>6.3780000000000001</c:v>
                </c:pt>
                <c:pt idx="271">
                  <c:v>6.3693999999999997</c:v>
                </c:pt>
                <c:pt idx="272">
                  <c:v>6.3803999999999998</c:v>
                </c:pt>
                <c:pt idx="273">
                  <c:v>6.3769</c:v>
                </c:pt>
                <c:pt idx="274">
                  <c:v>6.3825000000000003</c:v>
                </c:pt>
                <c:pt idx="275">
                  <c:v>6.3822999999999999</c:v>
                </c:pt>
                <c:pt idx="276">
                  <c:v>6.3742999999999999</c:v>
                </c:pt>
                <c:pt idx="277">
                  <c:v>6.3605</c:v>
                </c:pt>
                <c:pt idx="278">
                  <c:v>6.3533999999999997</c:v>
                </c:pt>
                <c:pt idx="279">
                  <c:v>6.359</c:v>
                </c:pt>
                <c:pt idx="280">
                  <c:v>6.3570000000000002</c:v>
                </c:pt>
                <c:pt idx="281">
                  <c:v>6.3547000000000002</c:v>
                </c:pt>
                <c:pt idx="282">
                  <c:v>6.3541999999999996</c:v>
                </c:pt>
                <c:pt idx="283">
                  <c:v>6.3550000000000004</c:v>
                </c:pt>
                <c:pt idx="284">
                  <c:v>6.3513000000000002</c:v>
                </c:pt>
                <c:pt idx="285">
                  <c:v>6.34</c:v>
                </c:pt>
                <c:pt idx="286">
                  <c:v>6.3480999999999996</c:v>
                </c:pt>
                <c:pt idx="287">
                  <c:v>6.3461999999999996</c:v>
                </c:pt>
                <c:pt idx="288">
                  <c:v>6.3400999999999996</c:v>
                </c:pt>
                <c:pt idx="289">
                  <c:v>6.3453999999999997</c:v>
                </c:pt>
                <c:pt idx="290">
                  <c:v>6.3415999999999997</c:v>
                </c:pt>
                <c:pt idx="291">
                  <c:v>6.3536000000000001</c:v>
                </c:pt>
                <c:pt idx="292">
                  <c:v>6.3464</c:v>
                </c:pt>
                <c:pt idx="293">
                  <c:v>6.3445</c:v>
                </c:pt>
                <c:pt idx="294">
                  <c:v>6.3505000000000003</c:v>
                </c:pt>
                <c:pt idx="295">
                  <c:v>6.3564999999999996</c:v>
                </c:pt>
                <c:pt idx="296">
                  <c:v>6.3602999999999996</c:v>
                </c:pt>
                <c:pt idx="297">
                  <c:v>6.3605</c:v>
                </c:pt>
                <c:pt idx="298">
                  <c:v>6.3575999999999997</c:v>
                </c:pt>
                <c:pt idx="299">
                  <c:v>6.3615000000000004</c:v>
                </c:pt>
                <c:pt idx="300">
                  <c:v>6.3802000000000003</c:v>
                </c:pt>
                <c:pt idx="301">
                  <c:v>6.3838999999999997</c:v>
                </c:pt>
                <c:pt idx="302">
                  <c:v>6.3769</c:v>
                </c:pt>
                <c:pt idx="303">
                  <c:v>6.3780000000000001</c:v>
                </c:pt>
                <c:pt idx="304">
                  <c:v>6.3654999999999999</c:v>
                </c:pt>
                <c:pt idx="305">
                  <c:v>6.3596000000000004</c:v>
                </c:pt>
                <c:pt idx="306">
                  <c:v>6.3628999999999998</c:v>
                </c:pt>
                <c:pt idx="307">
                  <c:v>6.3644999999999996</c:v>
                </c:pt>
                <c:pt idx="308">
                  <c:v>6.3642000000000003</c:v>
                </c:pt>
                <c:pt idx="309">
                  <c:v>6.3617999999999997</c:v>
                </c:pt>
                <c:pt idx="310">
                  <c:v>6.3640999999999996</c:v>
                </c:pt>
                <c:pt idx="311">
                  <c:v>6.3604000000000003</c:v>
                </c:pt>
                <c:pt idx="312">
                  <c:v>6.3647999999999998</c:v>
                </c:pt>
                <c:pt idx="313">
                  <c:v>6.3710000000000004</c:v>
                </c:pt>
                <c:pt idx="314">
                  <c:v>6.3730000000000002</c:v>
                </c:pt>
                <c:pt idx="315">
                  <c:v>6.3479000000000001</c:v>
                </c:pt>
                <c:pt idx="316">
                  <c:v>6.3376000000000001</c:v>
                </c:pt>
                <c:pt idx="317">
                  <c:v>6.3459000000000003</c:v>
                </c:pt>
                <c:pt idx="318">
                  <c:v>6.3385999999999996</c:v>
                </c:pt>
                <c:pt idx="319">
                  <c:v>6.3391999999999999</c:v>
                </c:pt>
                <c:pt idx="320">
                  <c:v>6.3364000000000003</c:v>
                </c:pt>
                <c:pt idx="321">
                  <c:v>6.3189000000000002</c:v>
                </c:pt>
                <c:pt idx="322">
                  <c:v>6.3209999999999997</c:v>
                </c:pt>
                <c:pt idx="323">
                  <c:v>6.3211000000000004</c:v>
                </c:pt>
                <c:pt idx="324">
                  <c:v>6.3186999999999998</c:v>
                </c:pt>
                <c:pt idx="325">
                  <c:v>6.2938999999999998</c:v>
                </c:pt>
                <c:pt idx="326">
                  <c:v>6.2939999999999996</c:v>
                </c:pt>
                <c:pt idx="327">
                  <c:v>6.2939999999999996</c:v>
                </c:pt>
                <c:pt idx="328">
                  <c:v>6.2941000000000003</c:v>
                </c:pt>
                <c:pt idx="329">
                  <c:v>6.3013000000000003</c:v>
                </c:pt>
                <c:pt idx="330">
                  <c:v>6.3087999999999997</c:v>
                </c:pt>
                <c:pt idx="331">
                  <c:v>6.3143000000000002</c:v>
                </c:pt>
                <c:pt idx="332">
                  <c:v>6.3140999999999998</c:v>
                </c:pt>
                <c:pt idx="333">
                  <c:v>6.3148999999999997</c:v>
                </c:pt>
                <c:pt idx="334">
                  <c:v>6.3177000000000003</c:v>
                </c:pt>
                <c:pt idx="335">
                  <c:v>6.3064999999999998</c:v>
                </c:pt>
                <c:pt idx="336">
                  <c:v>6.3162000000000003</c:v>
                </c:pt>
                <c:pt idx="337">
                  <c:v>6.3136000000000001</c:v>
                </c:pt>
                <c:pt idx="338">
                  <c:v>6.3109000000000002</c:v>
                </c:pt>
                <c:pt idx="339">
                  <c:v>6.3162000000000003</c:v>
                </c:pt>
                <c:pt idx="340">
                  <c:v>6.3330000000000002</c:v>
                </c:pt>
                <c:pt idx="341">
                  <c:v>6.3330000000000002</c:v>
                </c:pt>
                <c:pt idx="342">
                  <c:v>6.3330000000000002</c:v>
                </c:pt>
                <c:pt idx="343">
                  <c:v>6.3330000000000002</c:v>
                </c:pt>
                <c:pt idx="344">
                  <c:v>6.3330000000000002</c:v>
                </c:pt>
                <c:pt idx="345">
                  <c:v>6.3330000000000002</c:v>
                </c:pt>
                <c:pt idx="346">
                  <c:v>6.3310000000000004</c:v>
                </c:pt>
                <c:pt idx="347">
                  <c:v>6.3079999999999998</c:v>
                </c:pt>
                <c:pt idx="348">
                  <c:v>6.3064999999999998</c:v>
                </c:pt>
                <c:pt idx="349">
                  <c:v>6.3017000000000003</c:v>
                </c:pt>
                <c:pt idx="350">
                  <c:v>6.3026999999999997</c:v>
                </c:pt>
                <c:pt idx="351">
                  <c:v>6.3120000000000003</c:v>
                </c:pt>
                <c:pt idx="352">
                  <c:v>6.3045999999999998</c:v>
                </c:pt>
                <c:pt idx="353">
                  <c:v>6.2938000000000001</c:v>
                </c:pt>
                <c:pt idx="354">
                  <c:v>6.2946999999999997</c:v>
                </c:pt>
                <c:pt idx="355">
                  <c:v>6.2990000000000004</c:v>
                </c:pt>
                <c:pt idx="356">
                  <c:v>6.2972000000000001</c:v>
                </c:pt>
                <c:pt idx="357">
                  <c:v>6.2995000000000001</c:v>
                </c:pt>
                <c:pt idx="358">
                  <c:v>6.2998000000000003</c:v>
                </c:pt>
                <c:pt idx="359">
                  <c:v>6.3014000000000001</c:v>
                </c:pt>
                <c:pt idx="360">
                  <c:v>6.2984999999999998</c:v>
                </c:pt>
                <c:pt idx="361">
                  <c:v>6.3013000000000003</c:v>
                </c:pt>
                <c:pt idx="362">
                  <c:v>6.2960000000000003</c:v>
                </c:pt>
                <c:pt idx="363">
                  <c:v>6.2960000000000003</c:v>
                </c:pt>
                <c:pt idx="364">
                  <c:v>6.298</c:v>
                </c:pt>
                <c:pt idx="365">
                  <c:v>6.2976000000000001</c:v>
                </c:pt>
                <c:pt idx="366">
                  <c:v>6.3011999999999997</c:v>
                </c:pt>
                <c:pt idx="367">
                  <c:v>6.2988999999999997</c:v>
                </c:pt>
                <c:pt idx="368">
                  <c:v>6.2934999999999999</c:v>
                </c:pt>
                <c:pt idx="369">
                  <c:v>6.3000999999999996</c:v>
                </c:pt>
                <c:pt idx="370">
                  <c:v>6.298</c:v>
                </c:pt>
                <c:pt idx="371">
                  <c:v>6.3066000000000004</c:v>
                </c:pt>
                <c:pt idx="372">
                  <c:v>6.3078000000000003</c:v>
                </c:pt>
                <c:pt idx="373">
                  <c:v>6.3097000000000003</c:v>
                </c:pt>
                <c:pt idx="374">
                  <c:v>6.3159000000000001</c:v>
                </c:pt>
                <c:pt idx="375">
                  <c:v>6.3102</c:v>
                </c:pt>
                <c:pt idx="376">
                  <c:v>6.3258000000000001</c:v>
                </c:pt>
                <c:pt idx="377">
                  <c:v>6.3266</c:v>
                </c:pt>
                <c:pt idx="378">
                  <c:v>6.3314000000000004</c:v>
                </c:pt>
                <c:pt idx="379">
                  <c:v>6.3281000000000001</c:v>
                </c:pt>
                <c:pt idx="380">
                  <c:v>6.3220000000000001</c:v>
                </c:pt>
                <c:pt idx="381">
                  <c:v>6.3220999999999998</c:v>
                </c:pt>
                <c:pt idx="382">
                  <c:v>6.3238000000000003</c:v>
                </c:pt>
                <c:pt idx="383">
                  <c:v>6.3226000000000004</c:v>
                </c:pt>
                <c:pt idx="384">
                  <c:v>6.2991999999999999</c:v>
                </c:pt>
                <c:pt idx="385">
                  <c:v>6.3038999999999996</c:v>
                </c:pt>
                <c:pt idx="386">
                  <c:v>6.3140000000000001</c:v>
                </c:pt>
                <c:pt idx="387">
                  <c:v>6.3060999999999998</c:v>
                </c:pt>
                <c:pt idx="388">
                  <c:v>6.3044000000000002</c:v>
                </c:pt>
                <c:pt idx="389">
                  <c:v>6.3056000000000001</c:v>
                </c:pt>
                <c:pt idx="390">
                  <c:v>6.2975000000000003</c:v>
                </c:pt>
                <c:pt idx="391">
                  <c:v>6.2979000000000003</c:v>
                </c:pt>
                <c:pt idx="392">
                  <c:v>6.2975000000000003</c:v>
                </c:pt>
                <c:pt idx="393">
                  <c:v>6.2975000000000003</c:v>
                </c:pt>
                <c:pt idx="394">
                  <c:v>6.3122999999999996</c:v>
                </c:pt>
                <c:pt idx="395">
                  <c:v>6.3052000000000001</c:v>
                </c:pt>
                <c:pt idx="396">
                  <c:v>6.3079999999999998</c:v>
                </c:pt>
                <c:pt idx="397">
                  <c:v>6.3103999999999996</c:v>
                </c:pt>
                <c:pt idx="398">
                  <c:v>6.3079999999999998</c:v>
                </c:pt>
                <c:pt idx="399">
                  <c:v>6.3068999999999997</c:v>
                </c:pt>
                <c:pt idx="400">
                  <c:v>6.3025000000000002</c:v>
                </c:pt>
                <c:pt idx="401">
                  <c:v>6.3148</c:v>
                </c:pt>
                <c:pt idx="402">
                  <c:v>6.3014999999999999</c:v>
                </c:pt>
                <c:pt idx="403">
                  <c:v>6.3029999999999999</c:v>
                </c:pt>
                <c:pt idx="404">
                  <c:v>6.3037000000000001</c:v>
                </c:pt>
                <c:pt idx="405">
                  <c:v>6.3083999999999998</c:v>
                </c:pt>
                <c:pt idx="406">
                  <c:v>6.3085000000000004</c:v>
                </c:pt>
                <c:pt idx="407">
                  <c:v>6.3071999999999999</c:v>
                </c:pt>
                <c:pt idx="408">
                  <c:v>6.3040000000000003</c:v>
                </c:pt>
                <c:pt idx="409">
                  <c:v>6.3053999999999997</c:v>
                </c:pt>
                <c:pt idx="410">
                  <c:v>6.3093000000000004</c:v>
                </c:pt>
                <c:pt idx="411">
                  <c:v>6.3094000000000001</c:v>
                </c:pt>
                <c:pt idx="412">
                  <c:v>6.3089000000000004</c:v>
                </c:pt>
                <c:pt idx="413">
                  <c:v>6.3070000000000004</c:v>
                </c:pt>
                <c:pt idx="414">
                  <c:v>6.3047000000000004</c:v>
                </c:pt>
                <c:pt idx="415">
                  <c:v>6.3055000000000003</c:v>
                </c:pt>
                <c:pt idx="416">
                  <c:v>6.3074000000000003</c:v>
                </c:pt>
                <c:pt idx="417">
                  <c:v>6.3075999999999999</c:v>
                </c:pt>
                <c:pt idx="418">
                  <c:v>6.3095999999999997</c:v>
                </c:pt>
                <c:pt idx="419">
                  <c:v>6.3137999999999996</c:v>
                </c:pt>
                <c:pt idx="420">
                  <c:v>6.3097000000000003</c:v>
                </c:pt>
                <c:pt idx="421">
                  <c:v>6.3208000000000002</c:v>
                </c:pt>
                <c:pt idx="422">
                  <c:v>6.3175999999999997</c:v>
                </c:pt>
                <c:pt idx="423">
                  <c:v>6.3213999999999997</c:v>
                </c:pt>
                <c:pt idx="424">
                  <c:v>6.3250000000000002</c:v>
                </c:pt>
                <c:pt idx="425">
                  <c:v>6.3280000000000003</c:v>
                </c:pt>
                <c:pt idx="426">
                  <c:v>6.327</c:v>
                </c:pt>
                <c:pt idx="427">
                  <c:v>6.3227000000000002</c:v>
                </c:pt>
                <c:pt idx="428">
                  <c:v>6.3342999999999998</c:v>
                </c:pt>
                <c:pt idx="429">
                  <c:v>6.3442999999999996</c:v>
                </c:pt>
                <c:pt idx="430">
                  <c:v>6.3438999999999997</c:v>
                </c:pt>
                <c:pt idx="431">
                  <c:v>6.3449</c:v>
                </c:pt>
                <c:pt idx="432">
                  <c:v>6.3478000000000003</c:v>
                </c:pt>
                <c:pt idx="433">
                  <c:v>6.3574000000000002</c:v>
                </c:pt>
                <c:pt idx="434">
                  <c:v>6.3682999999999996</c:v>
                </c:pt>
                <c:pt idx="435">
                  <c:v>6.3689999999999998</c:v>
                </c:pt>
                <c:pt idx="436">
                  <c:v>6.3639999999999999</c:v>
                </c:pt>
                <c:pt idx="437">
                  <c:v>6.367</c:v>
                </c:pt>
                <c:pt idx="438">
                  <c:v>6.3636999999999997</c:v>
                </c:pt>
                <c:pt idx="439">
                  <c:v>6.3634000000000004</c:v>
                </c:pt>
                <c:pt idx="440">
                  <c:v>6.3697999999999997</c:v>
                </c:pt>
                <c:pt idx="441">
                  <c:v>6.3689</c:v>
                </c:pt>
                <c:pt idx="442">
                  <c:v>6.3703000000000003</c:v>
                </c:pt>
                <c:pt idx="443">
                  <c:v>6.3685</c:v>
                </c:pt>
                <c:pt idx="444">
                  <c:v>6.3701999999999996</c:v>
                </c:pt>
                <c:pt idx="445">
                  <c:v>6.3648999999999996</c:v>
                </c:pt>
                <c:pt idx="446">
                  <c:v>6.3567999999999998</c:v>
                </c:pt>
                <c:pt idx="447">
                  <c:v>6.3541999999999996</c:v>
                </c:pt>
                <c:pt idx="448">
                  <c:v>6.3594999999999997</c:v>
                </c:pt>
                <c:pt idx="449">
                  <c:v>6.3643999999999998</c:v>
                </c:pt>
                <c:pt idx="450">
                  <c:v>6.3643999999999998</c:v>
                </c:pt>
                <c:pt idx="451">
                  <c:v>6.3631000000000002</c:v>
                </c:pt>
                <c:pt idx="452">
                  <c:v>6.3625999999999996</c:v>
                </c:pt>
                <c:pt idx="453">
                  <c:v>6.3560999999999996</c:v>
                </c:pt>
                <c:pt idx="454">
                  <c:v>6.3570000000000002</c:v>
                </c:pt>
                <c:pt idx="455">
                  <c:v>6.3529999999999998</c:v>
                </c:pt>
                <c:pt idx="456">
                  <c:v>6.3483999999999998</c:v>
                </c:pt>
                <c:pt idx="457">
                  <c:v>6.3518999999999997</c:v>
                </c:pt>
                <c:pt idx="458">
                  <c:v>6.3475000000000001</c:v>
                </c:pt>
                <c:pt idx="459">
                  <c:v>6.3556999999999997</c:v>
                </c:pt>
                <c:pt idx="460">
                  <c:v>6.3639999999999999</c:v>
                </c:pt>
                <c:pt idx="461">
                  <c:v>6.3708999999999998</c:v>
                </c:pt>
                <c:pt idx="462">
                  <c:v>6.3654000000000002</c:v>
                </c:pt>
                <c:pt idx="463">
                  <c:v>6.3681000000000001</c:v>
                </c:pt>
                <c:pt idx="464">
                  <c:v>6.3731999999999998</c:v>
                </c:pt>
                <c:pt idx="465">
                  <c:v>6.3788999999999998</c:v>
                </c:pt>
                <c:pt idx="466">
                  <c:v>6.3784000000000001</c:v>
                </c:pt>
                <c:pt idx="467">
                  <c:v>6.3724999999999996</c:v>
                </c:pt>
                <c:pt idx="468">
                  <c:v>6.3689999999999998</c:v>
                </c:pt>
                <c:pt idx="469">
                  <c:v>6.3723000000000001</c:v>
                </c:pt>
                <c:pt idx="470">
                  <c:v>6.3734000000000002</c:v>
                </c:pt>
                <c:pt idx="471">
                  <c:v>6.3856000000000002</c:v>
                </c:pt>
                <c:pt idx="472">
                  <c:v>6.3856999999999999</c:v>
                </c:pt>
                <c:pt idx="473">
                  <c:v>6.3879000000000001</c:v>
                </c:pt>
                <c:pt idx="474">
                  <c:v>6.3838999999999997</c:v>
                </c:pt>
                <c:pt idx="475">
                  <c:v>6.3807</c:v>
                </c:pt>
                <c:pt idx="476">
                  <c:v>6.3792</c:v>
                </c:pt>
                <c:pt idx="477">
                  <c:v>6.3609</c:v>
                </c:pt>
                <c:pt idx="478">
                  <c:v>6.3680000000000003</c:v>
                </c:pt>
                <c:pt idx="479">
                  <c:v>6.367</c:v>
                </c:pt>
                <c:pt idx="480">
                  <c:v>6.3720999999999997</c:v>
                </c:pt>
                <c:pt idx="481">
                  <c:v>6.3737000000000004</c:v>
                </c:pt>
                <c:pt idx="482">
                  <c:v>6.3662999999999998</c:v>
                </c:pt>
                <c:pt idx="483">
                  <c:v>6.3609999999999998</c:v>
                </c:pt>
                <c:pt idx="484">
                  <c:v>6.3589000000000002</c:v>
                </c:pt>
                <c:pt idx="485">
                  <c:v>6.3598999999999997</c:v>
                </c:pt>
                <c:pt idx="486">
                  <c:v>6.3613</c:v>
                </c:pt>
                <c:pt idx="487">
                  <c:v>6.3586</c:v>
                </c:pt>
                <c:pt idx="488">
                  <c:v>6.3619000000000003</c:v>
                </c:pt>
                <c:pt idx="489">
                  <c:v>6.3658999999999999</c:v>
                </c:pt>
                <c:pt idx="490">
                  <c:v>6.3579999999999997</c:v>
                </c:pt>
                <c:pt idx="491">
                  <c:v>6.3592000000000004</c:v>
                </c:pt>
                <c:pt idx="492">
                  <c:v>6.3559000000000001</c:v>
                </c:pt>
                <c:pt idx="493">
                  <c:v>6.3514999999999997</c:v>
                </c:pt>
                <c:pt idx="494">
                  <c:v>6.3535000000000004</c:v>
                </c:pt>
                <c:pt idx="495">
                  <c:v>6.3541999999999996</c:v>
                </c:pt>
                <c:pt idx="496">
                  <c:v>6.3558000000000003</c:v>
                </c:pt>
                <c:pt idx="497">
                  <c:v>6.3525</c:v>
                </c:pt>
                <c:pt idx="498">
                  <c:v>6.3513000000000002</c:v>
                </c:pt>
                <c:pt idx="499">
                  <c:v>6.3494000000000002</c:v>
                </c:pt>
                <c:pt idx="500">
                  <c:v>6.3483999999999998</c:v>
                </c:pt>
                <c:pt idx="501">
                  <c:v>6.3402000000000003</c:v>
                </c:pt>
                <c:pt idx="502">
                  <c:v>6.3464999999999998</c:v>
                </c:pt>
                <c:pt idx="503">
                  <c:v>6.3489000000000004</c:v>
                </c:pt>
                <c:pt idx="504">
                  <c:v>6.3428000000000004</c:v>
                </c:pt>
                <c:pt idx="505">
                  <c:v>6.3428000000000004</c:v>
                </c:pt>
                <c:pt idx="506">
                  <c:v>6.3375000000000004</c:v>
                </c:pt>
                <c:pt idx="507">
                  <c:v>6.3349000000000002</c:v>
                </c:pt>
                <c:pt idx="508">
                  <c:v>6.3261000000000003</c:v>
                </c:pt>
                <c:pt idx="509">
                  <c:v>6.3293999999999997</c:v>
                </c:pt>
                <c:pt idx="510">
                  <c:v>6.3144999999999998</c:v>
                </c:pt>
                <c:pt idx="511">
                  <c:v>6.3170000000000002</c:v>
                </c:pt>
                <c:pt idx="512">
                  <c:v>6.3186999999999998</c:v>
                </c:pt>
                <c:pt idx="513">
                  <c:v>6.3090999999999999</c:v>
                </c:pt>
                <c:pt idx="514">
                  <c:v>6.3036000000000003</c:v>
                </c:pt>
                <c:pt idx="515">
                  <c:v>6.3051000000000004</c:v>
                </c:pt>
                <c:pt idx="516">
                  <c:v>6.3090999999999999</c:v>
                </c:pt>
                <c:pt idx="517">
                  <c:v>6.3056999999999999</c:v>
                </c:pt>
                <c:pt idx="518">
                  <c:v>6.3014999999999999</c:v>
                </c:pt>
                <c:pt idx="519">
                  <c:v>6.3021000000000003</c:v>
                </c:pt>
                <c:pt idx="520">
                  <c:v>6.2840999999999996</c:v>
                </c:pt>
                <c:pt idx="521">
                  <c:v>6.2839999999999998</c:v>
                </c:pt>
                <c:pt idx="522">
                  <c:v>6.2839999999999998</c:v>
                </c:pt>
                <c:pt idx="523">
                  <c:v>6.2839999999999998</c:v>
                </c:pt>
                <c:pt idx="524">
                  <c:v>6.2839999999999998</c:v>
                </c:pt>
                <c:pt idx="525">
                  <c:v>6.2839999999999998</c:v>
                </c:pt>
                <c:pt idx="526">
                  <c:v>6.2873999999999999</c:v>
                </c:pt>
                <c:pt idx="527">
                  <c:v>6.2876000000000003</c:v>
                </c:pt>
                <c:pt idx="528">
                  <c:v>6.2831000000000001</c:v>
                </c:pt>
                <c:pt idx="529">
                  <c:v>6.2765000000000004</c:v>
                </c:pt>
                <c:pt idx="530">
                  <c:v>6.2670000000000003</c:v>
                </c:pt>
                <c:pt idx="531">
                  <c:v>6.27</c:v>
                </c:pt>
                <c:pt idx="532">
                  <c:v>6.2637</c:v>
                </c:pt>
                <c:pt idx="533">
                  <c:v>6.2542999999999997</c:v>
                </c:pt>
                <c:pt idx="534">
                  <c:v>6.2500999999999998</c:v>
                </c:pt>
                <c:pt idx="535">
                  <c:v>6.2533000000000003</c:v>
                </c:pt>
                <c:pt idx="536">
                  <c:v>6.2542999999999997</c:v>
                </c:pt>
                <c:pt idx="537">
                  <c:v>6.2477999999999998</c:v>
                </c:pt>
                <c:pt idx="538">
                  <c:v>6.2477999999999998</c:v>
                </c:pt>
                <c:pt idx="539">
                  <c:v>6.2416</c:v>
                </c:pt>
                <c:pt idx="540">
                  <c:v>6.2480000000000002</c:v>
                </c:pt>
                <c:pt idx="541">
                  <c:v>6.2435</c:v>
                </c:pt>
                <c:pt idx="542">
                  <c:v>6.2403000000000004</c:v>
                </c:pt>
                <c:pt idx="543">
                  <c:v>6.2371999999999996</c:v>
                </c:pt>
                <c:pt idx="544">
                  <c:v>6.2393000000000001</c:v>
                </c:pt>
                <c:pt idx="545">
                  <c:v>6.2412999999999998</c:v>
                </c:pt>
                <c:pt idx="546">
                  <c:v>6.2451999999999996</c:v>
                </c:pt>
                <c:pt idx="547">
                  <c:v>6.2454000000000001</c:v>
                </c:pt>
                <c:pt idx="548">
                  <c:v>6.2435</c:v>
                </c:pt>
                <c:pt idx="549">
                  <c:v>6.2427000000000001</c:v>
                </c:pt>
                <c:pt idx="550">
                  <c:v>6.2450000000000001</c:v>
                </c:pt>
                <c:pt idx="551">
                  <c:v>6.2290999999999999</c:v>
                </c:pt>
                <c:pt idx="552">
                  <c:v>6.226</c:v>
                </c:pt>
                <c:pt idx="553">
                  <c:v>6.2249999999999996</c:v>
                </c:pt>
                <c:pt idx="554">
                  <c:v>6.2328999999999999</c:v>
                </c:pt>
                <c:pt idx="555">
                  <c:v>6.2354000000000003</c:v>
                </c:pt>
                <c:pt idx="556">
                  <c:v>6.2343999999999999</c:v>
                </c:pt>
                <c:pt idx="557">
                  <c:v>6.2324000000000002</c:v>
                </c:pt>
                <c:pt idx="558">
                  <c:v>6.23</c:v>
                </c:pt>
                <c:pt idx="559">
                  <c:v>6.2287999999999997</c:v>
                </c:pt>
                <c:pt idx="560">
                  <c:v>6.2282000000000002</c:v>
                </c:pt>
                <c:pt idx="561">
                  <c:v>6.2252999999999998</c:v>
                </c:pt>
                <c:pt idx="562">
                  <c:v>6.2221000000000002</c:v>
                </c:pt>
                <c:pt idx="563">
                  <c:v>6.2272999999999996</c:v>
                </c:pt>
                <c:pt idx="564">
                  <c:v>6.2281000000000004</c:v>
                </c:pt>
                <c:pt idx="565">
                  <c:v>6.2264999999999997</c:v>
                </c:pt>
                <c:pt idx="566">
                  <c:v>6.2276999999999996</c:v>
                </c:pt>
                <c:pt idx="567">
                  <c:v>6.2253999999999996</c:v>
                </c:pt>
                <c:pt idx="568">
                  <c:v>6.2251000000000003</c:v>
                </c:pt>
                <c:pt idx="569">
                  <c:v>6.2282000000000002</c:v>
                </c:pt>
                <c:pt idx="570">
                  <c:v>6.2298999999999998</c:v>
                </c:pt>
                <c:pt idx="571">
                  <c:v>6.2450999999999999</c:v>
                </c:pt>
                <c:pt idx="572">
                  <c:v>6.2460000000000004</c:v>
                </c:pt>
                <c:pt idx="573">
                  <c:v>6.2502000000000004</c:v>
                </c:pt>
                <c:pt idx="574">
                  <c:v>6.2316000000000003</c:v>
                </c:pt>
                <c:pt idx="575">
                  <c:v>6.2409999999999997</c:v>
                </c:pt>
                <c:pt idx="576">
                  <c:v>6.2359999999999998</c:v>
                </c:pt>
                <c:pt idx="577">
                  <c:v>6.2321999999999997</c:v>
                </c:pt>
                <c:pt idx="578">
                  <c:v>6.2293000000000003</c:v>
                </c:pt>
                <c:pt idx="579">
                  <c:v>6.2297000000000002</c:v>
                </c:pt>
                <c:pt idx="580">
                  <c:v>6.2283999999999997</c:v>
                </c:pt>
                <c:pt idx="581">
                  <c:v>6.2335000000000003</c:v>
                </c:pt>
                <c:pt idx="582">
                  <c:v>6.2336999999999998</c:v>
                </c:pt>
                <c:pt idx="583">
                  <c:v>6.2351000000000001</c:v>
                </c:pt>
                <c:pt idx="584">
                  <c:v>6.2358000000000002</c:v>
                </c:pt>
                <c:pt idx="585">
                  <c:v>6.2313000000000001</c:v>
                </c:pt>
                <c:pt idx="586">
                  <c:v>6.2301000000000002</c:v>
                </c:pt>
                <c:pt idx="587">
                  <c:v>6.2301000000000002</c:v>
                </c:pt>
                <c:pt idx="588">
                  <c:v>6.2301000000000002</c:v>
                </c:pt>
                <c:pt idx="589">
                  <c:v>6.2301000000000002</c:v>
                </c:pt>
                <c:pt idx="590">
                  <c:v>6.2302999999999997</c:v>
                </c:pt>
                <c:pt idx="591">
                  <c:v>6.2294</c:v>
                </c:pt>
                <c:pt idx="592">
                  <c:v>6.2239000000000004</c:v>
                </c:pt>
                <c:pt idx="593">
                  <c:v>6.226</c:v>
                </c:pt>
                <c:pt idx="594">
                  <c:v>6.2229999999999999</c:v>
                </c:pt>
                <c:pt idx="595">
                  <c:v>6.2156000000000002</c:v>
                </c:pt>
                <c:pt idx="596">
                  <c:v>6.2190000000000003</c:v>
                </c:pt>
                <c:pt idx="597">
                  <c:v>6.2134</c:v>
                </c:pt>
                <c:pt idx="598">
                  <c:v>6.2160000000000002</c:v>
                </c:pt>
                <c:pt idx="599">
                  <c:v>6.2157999999999998</c:v>
                </c:pt>
                <c:pt idx="600">
                  <c:v>6.2152000000000003</c:v>
                </c:pt>
                <c:pt idx="601">
                  <c:v>6.2210999999999999</c:v>
                </c:pt>
                <c:pt idx="602">
                  <c:v>6.2195999999999998</c:v>
                </c:pt>
                <c:pt idx="603">
                  <c:v>6.2178000000000004</c:v>
                </c:pt>
                <c:pt idx="604">
                  <c:v>6.2179000000000002</c:v>
                </c:pt>
                <c:pt idx="605">
                  <c:v>6.2202999999999999</c:v>
                </c:pt>
                <c:pt idx="606">
                  <c:v>6.2224000000000004</c:v>
                </c:pt>
                <c:pt idx="607">
                  <c:v>6.2241</c:v>
                </c:pt>
                <c:pt idx="608">
                  <c:v>6.2203999999999997</c:v>
                </c:pt>
                <c:pt idx="609">
                  <c:v>6.2186000000000003</c:v>
                </c:pt>
                <c:pt idx="610">
                  <c:v>6.2272999999999996</c:v>
                </c:pt>
                <c:pt idx="611">
                  <c:v>6.2325999999999997</c:v>
                </c:pt>
                <c:pt idx="612">
                  <c:v>6.2291999999999996</c:v>
                </c:pt>
                <c:pt idx="613">
                  <c:v>6.2314999999999996</c:v>
                </c:pt>
                <c:pt idx="614">
                  <c:v>6.2323000000000004</c:v>
                </c:pt>
                <c:pt idx="615">
                  <c:v>6.2323000000000004</c:v>
                </c:pt>
                <c:pt idx="616">
                  <c:v>6.2323000000000004</c:v>
                </c:pt>
                <c:pt idx="617">
                  <c:v>6.2323000000000004</c:v>
                </c:pt>
                <c:pt idx="618">
                  <c:v>6.2323000000000004</c:v>
                </c:pt>
                <c:pt idx="619">
                  <c:v>6.2323000000000004</c:v>
                </c:pt>
                <c:pt idx="620">
                  <c:v>6.2323000000000004</c:v>
                </c:pt>
                <c:pt idx="621">
                  <c:v>6.2424999999999997</c:v>
                </c:pt>
                <c:pt idx="622">
                  <c:v>6.2441000000000004</c:v>
                </c:pt>
                <c:pt idx="623">
                  <c:v>6.2374000000000001</c:v>
                </c:pt>
                <c:pt idx="624">
                  <c:v>6.2403000000000004</c:v>
                </c:pt>
                <c:pt idx="625">
                  <c:v>6.2346000000000004</c:v>
                </c:pt>
                <c:pt idx="626">
                  <c:v>6.2336999999999998</c:v>
                </c:pt>
                <c:pt idx="627">
                  <c:v>6.2293000000000003</c:v>
                </c:pt>
                <c:pt idx="628">
                  <c:v>6.2271000000000001</c:v>
                </c:pt>
                <c:pt idx="629">
                  <c:v>6.2213000000000003</c:v>
                </c:pt>
                <c:pt idx="630">
                  <c:v>6.2225999999999999</c:v>
                </c:pt>
                <c:pt idx="631">
                  <c:v>6.2245999999999997</c:v>
                </c:pt>
                <c:pt idx="632">
                  <c:v>6.2207999999999997</c:v>
                </c:pt>
                <c:pt idx="633">
                  <c:v>6.2179000000000002</c:v>
                </c:pt>
                <c:pt idx="634">
                  <c:v>6.22</c:v>
                </c:pt>
                <c:pt idx="635">
                  <c:v>6.2145000000000001</c:v>
                </c:pt>
                <c:pt idx="636">
                  <c:v>6.2179000000000002</c:v>
                </c:pt>
                <c:pt idx="637">
                  <c:v>6.2160000000000002</c:v>
                </c:pt>
                <c:pt idx="638">
                  <c:v>6.2137000000000002</c:v>
                </c:pt>
                <c:pt idx="639">
                  <c:v>6.2145000000000001</c:v>
                </c:pt>
                <c:pt idx="640">
                  <c:v>6.2133000000000003</c:v>
                </c:pt>
                <c:pt idx="641">
                  <c:v>6.2156000000000002</c:v>
                </c:pt>
                <c:pt idx="642">
                  <c:v>6.2153999999999998</c:v>
                </c:pt>
                <c:pt idx="643">
                  <c:v>6.2117000000000004</c:v>
                </c:pt>
                <c:pt idx="644">
                  <c:v>6.2141000000000002</c:v>
                </c:pt>
                <c:pt idx="645">
                  <c:v>6.2119999999999997</c:v>
                </c:pt>
                <c:pt idx="646">
                  <c:v>6.2104999999999997</c:v>
                </c:pt>
                <c:pt idx="647">
                  <c:v>6.2107999999999999</c:v>
                </c:pt>
                <c:pt idx="648">
                  <c:v>6.2138</c:v>
                </c:pt>
                <c:pt idx="649">
                  <c:v>6.2142999999999997</c:v>
                </c:pt>
                <c:pt idx="650">
                  <c:v>6.2106000000000003</c:v>
                </c:pt>
                <c:pt idx="651">
                  <c:v>6.2077999999999998</c:v>
                </c:pt>
                <c:pt idx="652">
                  <c:v>6.1984000000000004</c:v>
                </c:pt>
                <c:pt idx="653">
                  <c:v>6.2008000000000001</c:v>
                </c:pt>
                <c:pt idx="654">
                  <c:v>6.2009999999999996</c:v>
                </c:pt>
                <c:pt idx="655">
                  <c:v>6.2009999999999996</c:v>
                </c:pt>
                <c:pt idx="656">
                  <c:v>6.2031000000000001</c:v>
                </c:pt>
                <c:pt idx="657">
                  <c:v>6.2022000000000004</c:v>
                </c:pt>
                <c:pt idx="658">
                  <c:v>6.1938000000000004</c:v>
                </c:pt>
                <c:pt idx="659">
                  <c:v>6.1961000000000004</c:v>
                </c:pt>
                <c:pt idx="660">
                  <c:v>6.1913999999999998</c:v>
                </c:pt>
                <c:pt idx="661">
                  <c:v>6.1866000000000003</c:v>
                </c:pt>
                <c:pt idx="662">
                  <c:v>6.1824000000000003</c:v>
                </c:pt>
                <c:pt idx="663">
                  <c:v>6.1719999999999997</c:v>
                </c:pt>
                <c:pt idx="664">
                  <c:v>6.1810999999999998</c:v>
                </c:pt>
                <c:pt idx="665">
                  <c:v>6.1771000000000003</c:v>
                </c:pt>
                <c:pt idx="666">
                  <c:v>6.1822999999999997</c:v>
                </c:pt>
                <c:pt idx="667">
                  <c:v>6.1790000000000003</c:v>
                </c:pt>
                <c:pt idx="668">
                  <c:v>6.1782000000000004</c:v>
                </c:pt>
                <c:pt idx="669">
                  <c:v>6.1707000000000001</c:v>
                </c:pt>
                <c:pt idx="670">
                  <c:v>6.1646999999999998</c:v>
                </c:pt>
                <c:pt idx="671">
                  <c:v>6.1646999999999998</c:v>
                </c:pt>
                <c:pt idx="672">
                  <c:v>6.1646999999999998</c:v>
                </c:pt>
                <c:pt idx="673">
                  <c:v>6.1646999999999998</c:v>
                </c:pt>
                <c:pt idx="674">
                  <c:v>6.1555999999999997</c:v>
                </c:pt>
                <c:pt idx="675">
                  <c:v>6.1555</c:v>
                </c:pt>
                <c:pt idx="676">
                  <c:v>6.1665000000000001</c:v>
                </c:pt>
                <c:pt idx="677">
                  <c:v>6.1539000000000001</c:v>
                </c:pt>
                <c:pt idx="678">
                  <c:v>6.141</c:v>
                </c:pt>
                <c:pt idx="679">
                  <c:v>6.1306000000000003</c:v>
                </c:pt>
                <c:pt idx="680">
                  <c:v>6.1414999999999997</c:v>
                </c:pt>
                <c:pt idx="681">
                  <c:v>6.1464999999999996</c:v>
                </c:pt>
                <c:pt idx="682">
                  <c:v>6.1425999999999998</c:v>
                </c:pt>
                <c:pt idx="683">
                  <c:v>6.1454000000000004</c:v>
                </c:pt>
                <c:pt idx="684">
                  <c:v>6.1486999999999998</c:v>
                </c:pt>
                <c:pt idx="685">
                  <c:v>6.141</c:v>
                </c:pt>
                <c:pt idx="686">
                  <c:v>6.1386000000000003</c:v>
                </c:pt>
                <c:pt idx="687">
                  <c:v>6.1353</c:v>
                </c:pt>
                <c:pt idx="688">
                  <c:v>6.1308999999999996</c:v>
                </c:pt>
                <c:pt idx="689">
                  <c:v>6.1337000000000002</c:v>
                </c:pt>
                <c:pt idx="690">
                  <c:v>6.1311</c:v>
                </c:pt>
                <c:pt idx="691">
                  <c:v>6.1211000000000002</c:v>
                </c:pt>
                <c:pt idx="692">
                  <c:v>6.1212999999999997</c:v>
                </c:pt>
                <c:pt idx="693">
                  <c:v>6.1264000000000003</c:v>
                </c:pt>
                <c:pt idx="694">
                  <c:v>6.1307</c:v>
                </c:pt>
                <c:pt idx="695">
                  <c:v>6.1345000000000001</c:v>
                </c:pt>
                <c:pt idx="696">
                  <c:v>6.1311999999999998</c:v>
                </c:pt>
                <c:pt idx="697">
                  <c:v>6.1284999999999998</c:v>
                </c:pt>
                <c:pt idx="698">
                  <c:v>6.1276000000000002</c:v>
                </c:pt>
                <c:pt idx="699">
                  <c:v>6.1359000000000004</c:v>
                </c:pt>
                <c:pt idx="700">
                  <c:v>6.1333000000000002</c:v>
                </c:pt>
                <c:pt idx="701">
                  <c:v>6.1333000000000002</c:v>
                </c:pt>
                <c:pt idx="702">
                  <c:v>6.1333000000000002</c:v>
                </c:pt>
                <c:pt idx="703">
                  <c:v>6.1333000000000002</c:v>
                </c:pt>
                <c:pt idx="704">
                  <c:v>6.1341000000000001</c:v>
                </c:pt>
                <c:pt idx="705">
                  <c:v>6.1306000000000003</c:v>
                </c:pt>
                <c:pt idx="706">
                  <c:v>6.1247999999999996</c:v>
                </c:pt>
                <c:pt idx="707">
                  <c:v>6.1283000000000003</c:v>
                </c:pt>
                <c:pt idx="708">
                  <c:v>6.1264000000000003</c:v>
                </c:pt>
                <c:pt idx="709">
                  <c:v>6.1276999999999999</c:v>
                </c:pt>
                <c:pt idx="710">
                  <c:v>6.1327999999999996</c:v>
                </c:pt>
                <c:pt idx="711">
                  <c:v>6.1440999999999999</c:v>
                </c:pt>
                <c:pt idx="712">
                  <c:v>6.1448</c:v>
                </c:pt>
                <c:pt idx="713">
                  <c:v>6.1467999999999998</c:v>
                </c:pt>
                <c:pt idx="714">
                  <c:v>6.1487999999999996</c:v>
                </c:pt>
                <c:pt idx="715">
                  <c:v>6.1374000000000004</c:v>
                </c:pt>
                <c:pt idx="716">
                  <c:v>6.1325000000000003</c:v>
                </c:pt>
                <c:pt idx="717">
                  <c:v>6.1327999999999996</c:v>
                </c:pt>
                <c:pt idx="718">
                  <c:v>6.1306000000000003</c:v>
                </c:pt>
                <c:pt idx="719">
                  <c:v>6.1256000000000004</c:v>
                </c:pt>
                <c:pt idx="720">
                  <c:v>6.1323999999999996</c:v>
                </c:pt>
                <c:pt idx="721">
                  <c:v>6.1337000000000002</c:v>
                </c:pt>
                <c:pt idx="722">
                  <c:v>6.1292999999999997</c:v>
                </c:pt>
                <c:pt idx="723">
                  <c:v>6.1336000000000004</c:v>
                </c:pt>
                <c:pt idx="724">
                  <c:v>6.1349999999999998</c:v>
                </c:pt>
                <c:pt idx="725">
                  <c:v>6.1372999999999998</c:v>
                </c:pt>
                <c:pt idx="726">
                  <c:v>6.1372999999999998</c:v>
                </c:pt>
                <c:pt idx="727">
                  <c:v>6.1345000000000001</c:v>
                </c:pt>
                <c:pt idx="728">
                  <c:v>6.1351000000000004</c:v>
                </c:pt>
                <c:pt idx="729">
                  <c:v>6.1407999999999996</c:v>
                </c:pt>
                <c:pt idx="730">
                  <c:v>6.1376999999999997</c:v>
                </c:pt>
                <c:pt idx="731">
                  <c:v>6.1403999999999996</c:v>
                </c:pt>
                <c:pt idx="732">
                  <c:v>6.1368999999999998</c:v>
                </c:pt>
                <c:pt idx="733">
                  <c:v>6.1357999999999997</c:v>
                </c:pt>
                <c:pt idx="734">
                  <c:v>6.1345000000000001</c:v>
                </c:pt>
                <c:pt idx="735">
                  <c:v>6.1315999999999997</c:v>
                </c:pt>
                <c:pt idx="736">
                  <c:v>6.1322999999999999</c:v>
                </c:pt>
                <c:pt idx="737">
                  <c:v>6.1315</c:v>
                </c:pt>
                <c:pt idx="738">
                  <c:v>6.1284000000000001</c:v>
                </c:pt>
                <c:pt idx="739">
                  <c:v>6.1302000000000003</c:v>
                </c:pt>
                <c:pt idx="740">
                  <c:v>6.1292999999999997</c:v>
                </c:pt>
                <c:pt idx="741">
                  <c:v>6.1245000000000003</c:v>
                </c:pt>
                <c:pt idx="742">
                  <c:v>6.1215000000000002</c:v>
                </c:pt>
                <c:pt idx="743">
                  <c:v>6.1189999999999998</c:v>
                </c:pt>
                <c:pt idx="744">
                  <c:v>6.1207000000000003</c:v>
                </c:pt>
                <c:pt idx="745">
                  <c:v>6.1216999999999997</c:v>
                </c:pt>
                <c:pt idx="746">
                  <c:v>6.1218000000000004</c:v>
                </c:pt>
                <c:pt idx="747">
                  <c:v>6.1216999999999997</c:v>
                </c:pt>
                <c:pt idx="748">
                  <c:v>6.1191000000000004</c:v>
                </c:pt>
                <c:pt idx="749">
                  <c:v>6.1123000000000003</c:v>
                </c:pt>
                <c:pt idx="750">
                  <c:v>6.1144999999999996</c:v>
                </c:pt>
                <c:pt idx="751">
                  <c:v>6.1227</c:v>
                </c:pt>
                <c:pt idx="752">
                  <c:v>6.1241000000000003</c:v>
                </c:pt>
                <c:pt idx="753">
                  <c:v>6.1228999999999996</c:v>
                </c:pt>
                <c:pt idx="754">
                  <c:v>6.1205999999999996</c:v>
                </c:pt>
                <c:pt idx="755">
                  <c:v>6.12</c:v>
                </c:pt>
                <c:pt idx="756">
                  <c:v>6.1201999999999996</c:v>
                </c:pt>
                <c:pt idx="757">
                  <c:v>6.1212</c:v>
                </c:pt>
                <c:pt idx="758">
                  <c:v>6.1201999999999996</c:v>
                </c:pt>
                <c:pt idx="759">
                  <c:v>6.1203000000000003</c:v>
                </c:pt>
                <c:pt idx="760">
                  <c:v>6.1193</c:v>
                </c:pt>
                <c:pt idx="761">
                  <c:v>6.1193999999999997</c:v>
                </c:pt>
                <c:pt idx="762">
                  <c:v>6.1204000000000001</c:v>
                </c:pt>
                <c:pt idx="763">
                  <c:v>6.1199000000000003</c:v>
                </c:pt>
                <c:pt idx="764">
                  <c:v>6.1193999999999997</c:v>
                </c:pt>
                <c:pt idx="765">
                  <c:v>6.1201999999999996</c:v>
                </c:pt>
                <c:pt idx="766">
                  <c:v>6.1208999999999998</c:v>
                </c:pt>
                <c:pt idx="767">
                  <c:v>6.1195000000000004</c:v>
                </c:pt>
                <c:pt idx="768">
                  <c:v>6.1182999999999996</c:v>
                </c:pt>
                <c:pt idx="769">
                  <c:v>6.1177999999999999</c:v>
                </c:pt>
                <c:pt idx="770">
                  <c:v>6.1185999999999998</c:v>
                </c:pt>
                <c:pt idx="771">
                  <c:v>6.1197999999999997</c:v>
                </c:pt>
                <c:pt idx="772">
                  <c:v>6.1212999999999997</c:v>
                </c:pt>
                <c:pt idx="773">
                  <c:v>6.1210000000000004</c:v>
                </c:pt>
                <c:pt idx="774">
                  <c:v>6.1210000000000004</c:v>
                </c:pt>
                <c:pt idx="775">
                  <c:v>6.1210000000000004</c:v>
                </c:pt>
                <c:pt idx="776">
                  <c:v>6.1208</c:v>
                </c:pt>
                <c:pt idx="777">
                  <c:v>6.1208</c:v>
                </c:pt>
                <c:pt idx="778">
                  <c:v>6.1189999999999998</c:v>
                </c:pt>
                <c:pt idx="779">
                  <c:v>6.1193999999999997</c:v>
                </c:pt>
                <c:pt idx="780">
                  <c:v>6.1178999999999997</c:v>
                </c:pt>
                <c:pt idx="781">
                  <c:v>6.12</c:v>
                </c:pt>
                <c:pt idx="782">
                  <c:v>6.12</c:v>
                </c:pt>
                <c:pt idx="783">
                  <c:v>6.12</c:v>
                </c:pt>
                <c:pt idx="784">
                  <c:v>6.12</c:v>
                </c:pt>
                <c:pt idx="785">
                  <c:v>6.12</c:v>
                </c:pt>
                <c:pt idx="786">
                  <c:v>6.12</c:v>
                </c:pt>
                <c:pt idx="787">
                  <c:v>6.1205999999999996</c:v>
                </c:pt>
                <c:pt idx="788">
                  <c:v>6.1208999999999998</c:v>
                </c:pt>
                <c:pt idx="789">
                  <c:v>6.1155999999999997</c:v>
                </c:pt>
                <c:pt idx="790">
                  <c:v>6.1204000000000001</c:v>
                </c:pt>
                <c:pt idx="791">
                  <c:v>6.1074000000000002</c:v>
                </c:pt>
                <c:pt idx="792">
                  <c:v>6.1025999999999998</c:v>
                </c:pt>
                <c:pt idx="793">
                  <c:v>6.0995999999999997</c:v>
                </c:pt>
                <c:pt idx="794">
                  <c:v>6.0979999999999999</c:v>
                </c:pt>
                <c:pt idx="795">
                  <c:v>6.0965999999999996</c:v>
                </c:pt>
                <c:pt idx="796">
                  <c:v>6.0923999999999996</c:v>
                </c:pt>
                <c:pt idx="797">
                  <c:v>6.0925000000000002</c:v>
                </c:pt>
                <c:pt idx="798">
                  <c:v>6.0833000000000004</c:v>
                </c:pt>
                <c:pt idx="799">
                  <c:v>6.0815000000000001</c:v>
                </c:pt>
                <c:pt idx="800">
                  <c:v>6.0838000000000001</c:v>
                </c:pt>
                <c:pt idx="801">
                  <c:v>6.0853000000000002</c:v>
                </c:pt>
                <c:pt idx="802">
                  <c:v>6.0896999999999997</c:v>
                </c:pt>
                <c:pt idx="803">
                  <c:v>6.0936000000000003</c:v>
                </c:pt>
                <c:pt idx="804">
                  <c:v>6.0942999999999996</c:v>
                </c:pt>
                <c:pt idx="805">
                  <c:v>6.0993000000000004</c:v>
                </c:pt>
                <c:pt idx="806">
                  <c:v>6.0979999999999999</c:v>
                </c:pt>
                <c:pt idx="807">
                  <c:v>6.0965999999999996</c:v>
                </c:pt>
                <c:pt idx="808">
                  <c:v>6.0925000000000002</c:v>
                </c:pt>
                <c:pt idx="809">
                  <c:v>6.0906000000000002</c:v>
                </c:pt>
                <c:pt idx="810">
                  <c:v>6.0903</c:v>
                </c:pt>
                <c:pt idx="811">
                  <c:v>6.0911</c:v>
                </c:pt>
                <c:pt idx="812">
                  <c:v>6.0917000000000003</c:v>
                </c:pt>
                <c:pt idx="813">
                  <c:v>6.0926</c:v>
                </c:pt>
                <c:pt idx="814">
                  <c:v>6.0919999999999996</c:v>
                </c:pt>
                <c:pt idx="815">
                  <c:v>6.0919999999999996</c:v>
                </c:pt>
                <c:pt idx="816">
                  <c:v>6.0918000000000001</c:v>
                </c:pt>
                <c:pt idx="817">
                  <c:v>6.0923999999999996</c:v>
                </c:pt>
                <c:pt idx="818">
                  <c:v>6.0925000000000002</c:v>
                </c:pt>
                <c:pt idx="819">
                  <c:v>6.0926</c:v>
                </c:pt>
                <c:pt idx="820">
                  <c:v>6.0934999999999997</c:v>
                </c:pt>
                <c:pt idx="821">
                  <c:v>6.0915999999999997</c:v>
                </c:pt>
                <c:pt idx="822">
                  <c:v>6.0925000000000002</c:v>
                </c:pt>
                <c:pt idx="823">
                  <c:v>6.0922000000000001</c:v>
                </c:pt>
                <c:pt idx="824">
                  <c:v>6.0921000000000003</c:v>
                </c:pt>
                <c:pt idx="825">
                  <c:v>6.0922000000000001</c:v>
                </c:pt>
                <c:pt idx="826">
                  <c:v>6.0926999999999998</c:v>
                </c:pt>
                <c:pt idx="827">
                  <c:v>6.0914000000000001</c:v>
                </c:pt>
                <c:pt idx="828">
                  <c:v>6.0913000000000004</c:v>
                </c:pt>
                <c:pt idx="829">
                  <c:v>6.0903</c:v>
                </c:pt>
                <c:pt idx="830">
                  <c:v>6.0815000000000001</c:v>
                </c:pt>
                <c:pt idx="831">
                  <c:v>6.0712999999999999</c:v>
                </c:pt>
                <c:pt idx="832">
                  <c:v>6.0705</c:v>
                </c:pt>
                <c:pt idx="833">
                  <c:v>6.0712000000000002</c:v>
                </c:pt>
                <c:pt idx="834">
                  <c:v>6.0709999999999997</c:v>
                </c:pt>
                <c:pt idx="835">
                  <c:v>6.0709999999999997</c:v>
                </c:pt>
                <c:pt idx="836">
                  <c:v>6.0712999999999999</c:v>
                </c:pt>
                <c:pt idx="837">
                  <c:v>6.0707000000000004</c:v>
                </c:pt>
                <c:pt idx="838">
                  <c:v>6.0712999999999999</c:v>
                </c:pt>
                <c:pt idx="839">
                  <c:v>6.0711000000000004</c:v>
                </c:pt>
                <c:pt idx="840">
                  <c:v>6.0711000000000004</c:v>
                </c:pt>
                <c:pt idx="841">
                  <c:v>6.0697000000000001</c:v>
                </c:pt>
                <c:pt idx="842">
                  <c:v>6.0712000000000002</c:v>
                </c:pt>
                <c:pt idx="843">
                  <c:v>6.0712000000000002</c:v>
                </c:pt>
                <c:pt idx="844">
                  <c:v>6.0743999999999998</c:v>
                </c:pt>
                <c:pt idx="845">
                  <c:v>6.0683999999999996</c:v>
                </c:pt>
                <c:pt idx="846">
                  <c:v>6.0617000000000001</c:v>
                </c:pt>
                <c:pt idx="847">
                  <c:v>6.0537000000000001</c:v>
                </c:pt>
                <c:pt idx="848">
                  <c:v>6.0537000000000001</c:v>
                </c:pt>
                <c:pt idx="849">
                  <c:v>6.0503999999999998</c:v>
                </c:pt>
                <c:pt idx="850">
                  <c:v>6.0505000000000004</c:v>
                </c:pt>
                <c:pt idx="851">
                  <c:v>6.0523999999999996</c:v>
                </c:pt>
                <c:pt idx="852">
                  <c:v>6.0507</c:v>
                </c:pt>
                <c:pt idx="853">
                  <c:v>6.0510000000000002</c:v>
                </c:pt>
                <c:pt idx="854">
                  <c:v>6.0540000000000003</c:v>
                </c:pt>
                <c:pt idx="855">
                  <c:v>6.0518999999999998</c:v>
                </c:pt>
                <c:pt idx="856">
                  <c:v>6.0431999999999997</c:v>
                </c:pt>
                <c:pt idx="857">
                  <c:v>6.0401999999999996</c:v>
                </c:pt>
                <c:pt idx="858">
                  <c:v>6.0458999999999996</c:v>
                </c:pt>
                <c:pt idx="859">
                  <c:v>6.0555000000000003</c:v>
                </c:pt>
                <c:pt idx="860">
                  <c:v>6.05</c:v>
                </c:pt>
                <c:pt idx="861">
                  <c:v>6.0525000000000002</c:v>
                </c:pt>
                <c:pt idx="862">
                  <c:v>6.0503</c:v>
                </c:pt>
                <c:pt idx="863">
                  <c:v>6.0507999999999997</c:v>
                </c:pt>
                <c:pt idx="864">
                  <c:v>6.0514999999999999</c:v>
                </c:pt>
                <c:pt idx="865">
                  <c:v>6.0486000000000004</c:v>
                </c:pt>
                <c:pt idx="866">
                  <c:v>6.0477999999999996</c:v>
                </c:pt>
                <c:pt idx="867">
                  <c:v>6.0506000000000002</c:v>
                </c:pt>
                <c:pt idx="868">
                  <c:v>6.0553999999999997</c:v>
                </c:pt>
                <c:pt idx="869">
                  <c:v>6.06</c:v>
                </c:pt>
                <c:pt idx="870">
                  <c:v>6.06</c:v>
                </c:pt>
                <c:pt idx="871">
                  <c:v>6.06</c:v>
                </c:pt>
                <c:pt idx="872">
                  <c:v>6.06</c:v>
                </c:pt>
                <c:pt idx="873">
                  <c:v>6.06</c:v>
                </c:pt>
                <c:pt idx="874">
                  <c:v>6.06</c:v>
                </c:pt>
                <c:pt idx="875">
                  <c:v>6.0629</c:v>
                </c:pt>
                <c:pt idx="876">
                  <c:v>6.0590999999999999</c:v>
                </c:pt>
                <c:pt idx="877">
                  <c:v>6.0601000000000003</c:v>
                </c:pt>
                <c:pt idx="878">
                  <c:v>6.0613999999999999</c:v>
                </c:pt>
                <c:pt idx="879">
                  <c:v>6.0631000000000004</c:v>
                </c:pt>
                <c:pt idx="880">
                  <c:v>6.0666000000000002</c:v>
                </c:pt>
                <c:pt idx="881">
                  <c:v>6.0639000000000003</c:v>
                </c:pt>
                <c:pt idx="882">
                  <c:v>6.0670999999999999</c:v>
                </c:pt>
                <c:pt idx="883">
                  <c:v>6.0762</c:v>
                </c:pt>
                <c:pt idx="884">
                  <c:v>6.0831999999999997</c:v>
                </c:pt>
                <c:pt idx="885">
                  <c:v>6.0911999999999997</c:v>
                </c:pt>
                <c:pt idx="886">
                  <c:v>6.0982000000000003</c:v>
                </c:pt>
                <c:pt idx="887">
                  <c:v>6.1242999999999999</c:v>
                </c:pt>
                <c:pt idx="888">
                  <c:v>6.1242999999999999</c:v>
                </c:pt>
                <c:pt idx="889">
                  <c:v>6.1279000000000003</c:v>
                </c:pt>
                <c:pt idx="890">
                  <c:v>6.1448</c:v>
                </c:pt>
                <c:pt idx="891">
                  <c:v>6.1459999999999999</c:v>
                </c:pt>
                <c:pt idx="892">
                  <c:v>6.1429999999999998</c:v>
                </c:pt>
                <c:pt idx="893">
                  <c:v>6.1280000000000001</c:v>
                </c:pt>
                <c:pt idx="894">
                  <c:v>6.1182999999999996</c:v>
                </c:pt>
                <c:pt idx="895">
                  <c:v>6.1257999999999999</c:v>
                </c:pt>
                <c:pt idx="896">
                  <c:v>6.1383000000000001</c:v>
                </c:pt>
                <c:pt idx="897">
                  <c:v>6.1397000000000004</c:v>
                </c:pt>
                <c:pt idx="898">
                  <c:v>6.1448</c:v>
                </c:pt>
                <c:pt idx="899">
                  <c:v>6.1359000000000004</c:v>
                </c:pt>
                <c:pt idx="900">
                  <c:v>6.15</c:v>
                </c:pt>
                <c:pt idx="901">
                  <c:v>6.1779000000000002</c:v>
                </c:pt>
                <c:pt idx="902">
                  <c:v>6.1917999999999997</c:v>
                </c:pt>
                <c:pt idx="903">
                  <c:v>6.1933999999999996</c:v>
                </c:pt>
                <c:pt idx="904">
                  <c:v>6.2272999999999996</c:v>
                </c:pt>
                <c:pt idx="905">
                  <c:v>6.2248000000000001</c:v>
                </c:pt>
                <c:pt idx="906">
                  <c:v>6.1955999999999998</c:v>
                </c:pt>
                <c:pt idx="907">
                  <c:v>6.2009999999999996</c:v>
                </c:pt>
                <c:pt idx="908">
                  <c:v>6.2084000000000001</c:v>
                </c:pt>
                <c:pt idx="909">
                  <c:v>6.2122999999999999</c:v>
                </c:pt>
                <c:pt idx="910">
                  <c:v>6.2117000000000004</c:v>
                </c:pt>
                <c:pt idx="911">
                  <c:v>6.2164000000000001</c:v>
                </c:pt>
                <c:pt idx="912">
                  <c:v>6.2064000000000004</c:v>
                </c:pt>
                <c:pt idx="913">
                  <c:v>6.2054</c:v>
                </c:pt>
                <c:pt idx="914">
                  <c:v>6.2102000000000004</c:v>
                </c:pt>
                <c:pt idx="915">
                  <c:v>6.2118000000000002</c:v>
                </c:pt>
                <c:pt idx="916">
                  <c:v>6.2118000000000002</c:v>
                </c:pt>
                <c:pt idx="917">
                  <c:v>6.1966000000000001</c:v>
                </c:pt>
                <c:pt idx="918">
                  <c:v>6.2003000000000004</c:v>
                </c:pt>
                <c:pt idx="919">
                  <c:v>6.2122999999999999</c:v>
                </c:pt>
                <c:pt idx="920">
                  <c:v>6.2111000000000001</c:v>
                </c:pt>
                <c:pt idx="921">
                  <c:v>6.2186000000000003</c:v>
                </c:pt>
                <c:pt idx="922">
                  <c:v>6.2214999999999998</c:v>
                </c:pt>
                <c:pt idx="923">
                  <c:v>6.2203999999999997</c:v>
                </c:pt>
                <c:pt idx="924">
                  <c:v>6.2187999999999999</c:v>
                </c:pt>
                <c:pt idx="925">
                  <c:v>6.2240000000000002</c:v>
                </c:pt>
                <c:pt idx="926">
                  <c:v>6.2268999999999997</c:v>
                </c:pt>
                <c:pt idx="927">
                  <c:v>6.2373000000000003</c:v>
                </c:pt>
                <c:pt idx="928">
                  <c:v>6.2374000000000001</c:v>
                </c:pt>
                <c:pt idx="929">
                  <c:v>6.2484000000000002</c:v>
                </c:pt>
                <c:pt idx="930">
                  <c:v>6.2534000000000001</c:v>
                </c:pt>
                <c:pt idx="931">
                  <c:v>6.2519999999999998</c:v>
                </c:pt>
                <c:pt idx="932">
                  <c:v>6.2577999999999996</c:v>
                </c:pt>
                <c:pt idx="933">
                  <c:v>6.2591000000000001</c:v>
                </c:pt>
                <c:pt idx="934">
                  <c:v>6.2591000000000001</c:v>
                </c:pt>
                <c:pt idx="935">
                  <c:v>6.2591000000000001</c:v>
                </c:pt>
                <c:pt idx="936">
                  <c:v>6.2453000000000003</c:v>
                </c:pt>
                <c:pt idx="937">
                  <c:v>6.2255000000000003</c:v>
                </c:pt>
                <c:pt idx="938">
                  <c:v>6.2340999999999998</c:v>
                </c:pt>
                <c:pt idx="939">
                  <c:v>6.2278000000000002</c:v>
                </c:pt>
                <c:pt idx="940">
                  <c:v>6.2272999999999996</c:v>
                </c:pt>
                <c:pt idx="941">
                  <c:v>6.2373000000000003</c:v>
                </c:pt>
                <c:pt idx="942">
                  <c:v>6.2286000000000001</c:v>
                </c:pt>
                <c:pt idx="943">
                  <c:v>6.2286999999999999</c:v>
                </c:pt>
                <c:pt idx="944">
                  <c:v>6.2304000000000004</c:v>
                </c:pt>
                <c:pt idx="945">
                  <c:v>6.2332000000000001</c:v>
                </c:pt>
                <c:pt idx="946">
                  <c:v>6.2371999999999996</c:v>
                </c:pt>
                <c:pt idx="947">
                  <c:v>6.2377000000000002</c:v>
                </c:pt>
                <c:pt idx="948">
                  <c:v>6.2335000000000003</c:v>
                </c:pt>
                <c:pt idx="949">
                  <c:v>6.2347999999999999</c:v>
                </c:pt>
                <c:pt idx="950">
                  <c:v>6.2363</c:v>
                </c:pt>
                <c:pt idx="951">
                  <c:v>6.2392000000000003</c:v>
                </c:pt>
                <c:pt idx="952">
                  <c:v>6.2470999999999997</c:v>
                </c:pt>
                <c:pt idx="953">
                  <c:v>6.2534999999999998</c:v>
                </c:pt>
                <c:pt idx="954">
                  <c:v>6.2374999999999998</c:v>
                </c:pt>
                <c:pt idx="955">
                  <c:v>6.2470999999999997</c:v>
                </c:pt>
                <c:pt idx="956">
                  <c:v>6.2470999999999997</c:v>
                </c:pt>
                <c:pt idx="957">
                  <c:v>6.2535999999999996</c:v>
                </c:pt>
                <c:pt idx="958">
                  <c:v>6.2493999999999996</c:v>
                </c:pt>
                <c:pt idx="959">
                  <c:v>6.2548000000000004</c:v>
                </c:pt>
                <c:pt idx="960">
                  <c:v>6.2497999999999996</c:v>
                </c:pt>
                <c:pt idx="961">
                  <c:v>6.2397</c:v>
                </c:pt>
                <c:pt idx="962">
                  <c:v>6.2240000000000002</c:v>
                </c:pt>
                <c:pt idx="963">
                  <c:v>6.2276999999999996</c:v>
                </c:pt>
                <c:pt idx="964">
                  <c:v>6.2175000000000002</c:v>
                </c:pt>
                <c:pt idx="965">
                  <c:v>6.2089999999999996</c:v>
                </c:pt>
                <c:pt idx="966">
                  <c:v>6.2249999999999996</c:v>
                </c:pt>
                <c:pt idx="967">
                  <c:v>6.2263000000000002</c:v>
                </c:pt>
                <c:pt idx="968">
                  <c:v>6.2309000000000001</c:v>
                </c:pt>
                <c:pt idx="969">
                  <c:v>6.2286999999999999</c:v>
                </c:pt>
                <c:pt idx="970">
                  <c:v>6.2240000000000002</c:v>
                </c:pt>
                <c:pt idx="971">
                  <c:v>6.2249999999999996</c:v>
                </c:pt>
                <c:pt idx="972">
                  <c:v>6.2308000000000003</c:v>
                </c:pt>
                <c:pt idx="973">
                  <c:v>6.2343000000000002</c:v>
                </c:pt>
                <c:pt idx="974">
                  <c:v>6.2234999999999996</c:v>
                </c:pt>
                <c:pt idx="975">
                  <c:v>6.218</c:v>
                </c:pt>
                <c:pt idx="976">
                  <c:v>6.2035999999999998</c:v>
                </c:pt>
                <c:pt idx="977">
                  <c:v>6.1994999999999996</c:v>
                </c:pt>
                <c:pt idx="978">
                  <c:v>6.2100999999999997</c:v>
                </c:pt>
                <c:pt idx="979">
                  <c:v>6.2115</c:v>
                </c:pt>
                <c:pt idx="980">
                  <c:v>6.2038000000000002</c:v>
                </c:pt>
                <c:pt idx="981">
                  <c:v>6.2035999999999998</c:v>
                </c:pt>
                <c:pt idx="982">
                  <c:v>6.2009999999999996</c:v>
                </c:pt>
                <c:pt idx="983">
                  <c:v>6.1993999999999998</c:v>
                </c:pt>
                <c:pt idx="984">
                  <c:v>6.2023000000000001</c:v>
                </c:pt>
                <c:pt idx="985">
                  <c:v>6.2034000000000002</c:v>
                </c:pt>
                <c:pt idx="986">
                  <c:v>6.2058999999999997</c:v>
                </c:pt>
                <c:pt idx="987">
                  <c:v>6.2074999999999996</c:v>
                </c:pt>
                <c:pt idx="988">
                  <c:v>6.2035</c:v>
                </c:pt>
                <c:pt idx="989">
                  <c:v>6.2032999999999996</c:v>
                </c:pt>
                <c:pt idx="990">
                  <c:v>6.2074999999999996</c:v>
                </c:pt>
                <c:pt idx="991">
                  <c:v>6.2088000000000001</c:v>
                </c:pt>
                <c:pt idx="992">
                  <c:v>6.2024999999999997</c:v>
                </c:pt>
                <c:pt idx="993">
                  <c:v>6.1981999999999999</c:v>
                </c:pt>
                <c:pt idx="994">
                  <c:v>6.1943999999999999</c:v>
                </c:pt>
                <c:pt idx="995">
                  <c:v>6.1913</c:v>
                </c:pt>
                <c:pt idx="996">
                  <c:v>6.1870000000000003</c:v>
                </c:pt>
                <c:pt idx="997">
                  <c:v>6.18</c:v>
                </c:pt>
                <c:pt idx="998">
                  <c:v>6.1711999999999998</c:v>
                </c:pt>
                <c:pt idx="999">
                  <c:v>6.1737000000000002</c:v>
                </c:pt>
                <c:pt idx="1000">
                  <c:v>6.1792999999999996</c:v>
                </c:pt>
                <c:pt idx="1001">
                  <c:v>6.1779999999999999</c:v>
                </c:pt>
                <c:pt idx="1002">
                  <c:v>6.1704999999999997</c:v>
                </c:pt>
                <c:pt idx="1003">
                  <c:v>6.1624999999999996</c:v>
                </c:pt>
                <c:pt idx="1004">
                  <c:v>6.1618000000000004</c:v>
                </c:pt>
                <c:pt idx="1005">
                  <c:v>6.1557000000000004</c:v>
                </c:pt>
                <c:pt idx="1006">
                  <c:v>6.1528</c:v>
                </c:pt>
                <c:pt idx="1007">
                  <c:v>6.1574999999999998</c:v>
                </c:pt>
                <c:pt idx="1008">
                  <c:v>6.1531000000000002</c:v>
                </c:pt>
                <c:pt idx="1009">
                  <c:v>6.1520000000000001</c:v>
                </c:pt>
                <c:pt idx="1010">
                  <c:v>6.1470000000000002</c:v>
                </c:pt>
                <c:pt idx="1011">
                  <c:v>6.1425000000000001</c:v>
                </c:pt>
                <c:pt idx="1012">
                  <c:v>6.1407999999999996</c:v>
                </c:pt>
                <c:pt idx="1013">
                  <c:v>6.1395</c:v>
                </c:pt>
                <c:pt idx="1014">
                  <c:v>6.1509999999999998</c:v>
                </c:pt>
                <c:pt idx="1015">
                  <c:v>6.1509999999999998</c:v>
                </c:pt>
                <c:pt idx="1016">
                  <c:v>6.1539999999999999</c:v>
                </c:pt>
                <c:pt idx="1017">
                  <c:v>6.1521999999999997</c:v>
                </c:pt>
                <c:pt idx="1018">
                  <c:v>6.1429999999999998</c:v>
                </c:pt>
                <c:pt idx="1019">
                  <c:v>6.1422999999999996</c:v>
                </c:pt>
                <c:pt idx="1020">
                  <c:v>6.1429999999999998</c:v>
                </c:pt>
                <c:pt idx="1021">
                  <c:v>6.1414999999999997</c:v>
                </c:pt>
                <c:pt idx="1022">
                  <c:v>6.1479999999999997</c:v>
                </c:pt>
                <c:pt idx="1023">
                  <c:v>6.1407999999999996</c:v>
                </c:pt>
                <c:pt idx="1024">
                  <c:v>6.1383000000000001</c:v>
                </c:pt>
                <c:pt idx="1025">
                  <c:v>6.14</c:v>
                </c:pt>
                <c:pt idx="1026">
                  <c:v>6.14</c:v>
                </c:pt>
                <c:pt idx="1027">
                  <c:v>6.1361999999999997</c:v>
                </c:pt>
                <c:pt idx="1028">
                  <c:v>6.1284000000000001</c:v>
                </c:pt>
                <c:pt idx="1029">
                  <c:v>6.1295000000000002</c:v>
                </c:pt>
                <c:pt idx="1030">
                  <c:v>6.1344000000000003</c:v>
                </c:pt>
                <c:pt idx="1031">
                  <c:v>6.1414999999999997</c:v>
                </c:pt>
                <c:pt idx="1032">
                  <c:v>6.1459000000000001</c:v>
                </c:pt>
                <c:pt idx="1033">
                  <c:v>6.1384999999999996</c:v>
                </c:pt>
                <c:pt idx="1034">
                  <c:v>6.14</c:v>
                </c:pt>
                <c:pt idx="1035">
                  <c:v>6.1402999999999999</c:v>
                </c:pt>
                <c:pt idx="1036">
                  <c:v>6.14</c:v>
                </c:pt>
                <c:pt idx="1037">
                  <c:v>6.1368</c:v>
                </c:pt>
                <c:pt idx="1038">
                  <c:v>6.1345999999999998</c:v>
                </c:pt>
                <c:pt idx="1039">
                  <c:v>6.1355000000000004</c:v>
                </c:pt>
                <c:pt idx="1040">
                  <c:v>6.1265999999999998</c:v>
                </c:pt>
                <c:pt idx="1041">
                  <c:v>6.1494999999999997</c:v>
                </c:pt>
                <c:pt idx="1042">
                  <c:v>6.1379999999999999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43616"/>
        <c:axId val="138145152"/>
      </c:lineChart>
      <c:dateAx>
        <c:axId val="1381436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45152"/>
        <c:crosses val="autoZero"/>
        <c:auto val="1"/>
        <c:lblOffset val="100"/>
        <c:baseTimeUnit val="days"/>
      </c:dateAx>
      <c:valAx>
        <c:axId val="138145152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436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'Rys. 2. odchylenie kursów'!$K$1</c:f>
              <c:strCache>
                <c:ptCount val="1"/>
                <c:pt idx="0">
                  <c:v>odchylenie  CNY od CNH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'Rys. 2. odchylenie kursów'!$J$2:$J$1044</c:f>
              <c:numCache>
                <c:formatCode>m/d/yyyy</c:formatCode>
                <c:ptCount val="1043"/>
                <c:pt idx="0">
                  <c:v>40452</c:v>
                </c:pt>
                <c:pt idx="1">
                  <c:v>40455</c:v>
                </c:pt>
                <c:pt idx="2">
                  <c:v>40456</c:v>
                </c:pt>
                <c:pt idx="3">
                  <c:v>40457</c:v>
                </c:pt>
                <c:pt idx="4">
                  <c:v>40458</c:v>
                </c:pt>
                <c:pt idx="5">
                  <c:v>40459</c:v>
                </c:pt>
                <c:pt idx="6">
                  <c:v>40462</c:v>
                </c:pt>
                <c:pt idx="7">
                  <c:v>40463</c:v>
                </c:pt>
                <c:pt idx="8">
                  <c:v>40464</c:v>
                </c:pt>
                <c:pt idx="9">
                  <c:v>40465</c:v>
                </c:pt>
                <c:pt idx="10">
                  <c:v>40466</c:v>
                </c:pt>
                <c:pt idx="11">
                  <c:v>40469</c:v>
                </c:pt>
                <c:pt idx="12">
                  <c:v>40470</c:v>
                </c:pt>
                <c:pt idx="13">
                  <c:v>40471</c:v>
                </c:pt>
                <c:pt idx="14">
                  <c:v>40472</c:v>
                </c:pt>
                <c:pt idx="15">
                  <c:v>40473</c:v>
                </c:pt>
                <c:pt idx="16">
                  <c:v>40476</c:v>
                </c:pt>
                <c:pt idx="17">
                  <c:v>40477</c:v>
                </c:pt>
                <c:pt idx="18">
                  <c:v>40478</c:v>
                </c:pt>
                <c:pt idx="19">
                  <c:v>40479</c:v>
                </c:pt>
                <c:pt idx="20">
                  <c:v>40480</c:v>
                </c:pt>
                <c:pt idx="21">
                  <c:v>40483</c:v>
                </c:pt>
                <c:pt idx="22">
                  <c:v>40484</c:v>
                </c:pt>
                <c:pt idx="23">
                  <c:v>40485</c:v>
                </c:pt>
                <c:pt idx="24">
                  <c:v>40486</c:v>
                </c:pt>
                <c:pt idx="25">
                  <c:v>40487</c:v>
                </c:pt>
                <c:pt idx="26">
                  <c:v>40490</c:v>
                </c:pt>
                <c:pt idx="27">
                  <c:v>40491</c:v>
                </c:pt>
                <c:pt idx="28">
                  <c:v>40492</c:v>
                </c:pt>
                <c:pt idx="29">
                  <c:v>40493</c:v>
                </c:pt>
                <c:pt idx="30">
                  <c:v>40494</c:v>
                </c:pt>
                <c:pt idx="31">
                  <c:v>40497</c:v>
                </c:pt>
                <c:pt idx="32">
                  <c:v>40498</c:v>
                </c:pt>
                <c:pt idx="33">
                  <c:v>40499</c:v>
                </c:pt>
                <c:pt idx="34">
                  <c:v>40500</c:v>
                </c:pt>
                <c:pt idx="35">
                  <c:v>40501</c:v>
                </c:pt>
                <c:pt idx="36">
                  <c:v>40504</c:v>
                </c:pt>
                <c:pt idx="37">
                  <c:v>40505</c:v>
                </c:pt>
                <c:pt idx="38">
                  <c:v>40506</c:v>
                </c:pt>
                <c:pt idx="39">
                  <c:v>40507</c:v>
                </c:pt>
                <c:pt idx="40">
                  <c:v>40508</c:v>
                </c:pt>
                <c:pt idx="41">
                  <c:v>40511</c:v>
                </c:pt>
                <c:pt idx="42">
                  <c:v>40512</c:v>
                </c:pt>
                <c:pt idx="43">
                  <c:v>40513</c:v>
                </c:pt>
                <c:pt idx="44">
                  <c:v>40514</c:v>
                </c:pt>
                <c:pt idx="45">
                  <c:v>40515</c:v>
                </c:pt>
                <c:pt idx="46">
                  <c:v>40518</c:v>
                </c:pt>
                <c:pt idx="47">
                  <c:v>40519</c:v>
                </c:pt>
                <c:pt idx="48">
                  <c:v>40520</c:v>
                </c:pt>
                <c:pt idx="49">
                  <c:v>40521</c:v>
                </c:pt>
                <c:pt idx="50">
                  <c:v>40522</c:v>
                </c:pt>
                <c:pt idx="51">
                  <c:v>40525</c:v>
                </c:pt>
                <c:pt idx="52">
                  <c:v>40526</c:v>
                </c:pt>
                <c:pt idx="53">
                  <c:v>40527</c:v>
                </c:pt>
                <c:pt idx="54">
                  <c:v>40528</c:v>
                </c:pt>
                <c:pt idx="55">
                  <c:v>40529</c:v>
                </c:pt>
                <c:pt idx="56">
                  <c:v>40532</c:v>
                </c:pt>
                <c:pt idx="57">
                  <c:v>40533</c:v>
                </c:pt>
                <c:pt idx="58">
                  <c:v>40534</c:v>
                </c:pt>
                <c:pt idx="59">
                  <c:v>40535</c:v>
                </c:pt>
                <c:pt idx="60">
                  <c:v>40536</c:v>
                </c:pt>
                <c:pt idx="61">
                  <c:v>40539</c:v>
                </c:pt>
                <c:pt idx="62">
                  <c:v>40540</c:v>
                </c:pt>
                <c:pt idx="63">
                  <c:v>40541</c:v>
                </c:pt>
                <c:pt idx="64">
                  <c:v>40542</c:v>
                </c:pt>
                <c:pt idx="65">
                  <c:v>40543</c:v>
                </c:pt>
                <c:pt idx="66">
                  <c:v>40546</c:v>
                </c:pt>
                <c:pt idx="67">
                  <c:v>40547</c:v>
                </c:pt>
                <c:pt idx="68">
                  <c:v>40548</c:v>
                </c:pt>
                <c:pt idx="69">
                  <c:v>40549</c:v>
                </c:pt>
                <c:pt idx="70">
                  <c:v>40550</c:v>
                </c:pt>
                <c:pt idx="71">
                  <c:v>40553</c:v>
                </c:pt>
                <c:pt idx="72">
                  <c:v>40554</c:v>
                </c:pt>
                <c:pt idx="73">
                  <c:v>40555</c:v>
                </c:pt>
                <c:pt idx="74">
                  <c:v>40556</c:v>
                </c:pt>
                <c:pt idx="75">
                  <c:v>40557</c:v>
                </c:pt>
                <c:pt idx="76">
                  <c:v>40560</c:v>
                </c:pt>
                <c:pt idx="77">
                  <c:v>40561</c:v>
                </c:pt>
                <c:pt idx="78">
                  <c:v>40562</c:v>
                </c:pt>
                <c:pt idx="79">
                  <c:v>40563</c:v>
                </c:pt>
                <c:pt idx="80">
                  <c:v>40564</c:v>
                </c:pt>
                <c:pt idx="81">
                  <c:v>40567</c:v>
                </c:pt>
                <c:pt idx="82">
                  <c:v>40568</c:v>
                </c:pt>
                <c:pt idx="83">
                  <c:v>40569</c:v>
                </c:pt>
                <c:pt idx="84">
                  <c:v>40570</c:v>
                </c:pt>
                <c:pt idx="85">
                  <c:v>40571</c:v>
                </c:pt>
                <c:pt idx="86">
                  <c:v>40574</c:v>
                </c:pt>
                <c:pt idx="87">
                  <c:v>40575</c:v>
                </c:pt>
                <c:pt idx="88">
                  <c:v>40576</c:v>
                </c:pt>
                <c:pt idx="89">
                  <c:v>40577</c:v>
                </c:pt>
                <c:pt idx="90">
                  <c:v>40578</c:v>
                </c:pt>
                <c:pt idx="91">
                  <c:v>40581</c:v>
                </c:pt>
                <c:pt idx="92">
                  <c:v>40582</c:v>
                </c:pt>
                <c:pt idx="93">
                  <c:v>40583</c:v>
                </c:pt>
                <c:pt idx="94">
                  <c:v>40584</c:v>
                </c:pt>
                <c:pt idx="95">
                  <c:v>40585</c:v>
                </c:pt>
                <c:pt idx="96">
                  <c:v>40588</c:v>
                </c:pt>
                <c:pt idx="97">
                  <c:v>40589</c:v>
                </c:pt>
                <c:pt idx="98">
                  <c:v>40590</c:v>
                </c:pt>
                <c:pt idx="99">
                  <c:v>40591</c:v>
                </c:pt>
                <c:pt idx="100">
                  <c:v>40592</c:v>
                </c:pt>
                <c:pt idx="101">
                  <c:v>40595</c:v>
                </c:pt>
                <c:pt idx="102">
                  <c:v>40596</c:v>
                </c:pt>
                <c:pt idx="103">
                  <c:v>40597</c:v>
                </c:pt>
                <c:pt idx="104">
                  <c:v>40598</c:v>
                </c:pt>
                <c:pt idx="105">
                  <c:v>40599</c:v>
                </c:pt>
                <c:pt idx="106">
                  <c:v>40602</c:v>
                </c:pt>
                <c:pt idx="107">
                  <c:v>40603</c:v>
                </c:pt>
                <c:pt idx="108">
                  <c:v>40604</c:v>
                </c:pt>
                <c:pt idx="109">
                  <c:v>40605</c:v>
                </c:pt>
                <c:pt idx="110">
                  <c:v>40606</c:v>
                </c:pt>
                <c:pt idx="111">
                  <c:v>40609</c:v>
                </c:pt>
                <c:pt idx="112">
                  <c:v>40610</c:v>
                </c:pt>
                <c:pt idx="113">
                  <c:v>40611</c:v>
                </c:pt>
                <c:pt idx="114">
                  <c:v>40612</c:v>
                </c:pt>
                <c:pt idx="115">
                  <c:v>40613</c:v>
                </c:pt>
                <c:pt idx="116">
                  <c:v>40616</c:v>
                </c:pt>
                <c:pt idx="117">
                  <c:v>40617</c:v>
                </c:pt>
                <c:pt idx="118">
                  <c:v>40618</c:v>
                </c:pt>
                <c:pt idx="119">
                  <c:v>40619</c:v>
                </c:pt>
                <c:pt idx="120">
                  <c:v>40620</c:v>
                </c:pt>
                <c:pt idx="121">
                  <c:v>40623</c:v>
                </c:pt>
                <c:pt idx="122">
                  <c:v>40624</c:v>
                </c:pt>
                <c:pt idx="123">
                  <c:v>40625</c:v>
                </c:pt>
                <c:pt idx="124">
                  <c:v>40626</c:v>
                </c:pt>
                <c:pt idx="125">
                  <c:v>40627</c:v>
                </c:pt>
                <c:pt idx="126">
                  <c:v>40630</c:v>
                </c:pt>
                <c:pt idx="127">
                  <c:v>40631</c:v>
                </c:pt>
                <c:pt idx="128">
                  <c:v>40632</c:v>
                </c:pt>
                <c:pt idx="129">
                  <c:v>40633</c:v>
                </c:pt>
                <c:pt idx="130">
                  <c:v>40634</c:v>
                </c:pt>
                <c:pt idx="131">
                  <c:v>40637</c:v>
                </c:pt>
                <c:pt idx="132">
                  <c:v>40638</c:v>
                </c:pt>
                <c:pt idx="133">
                  <c:v>40639</c:v>
                </c:pt>
                <c:pt idx="134">
                  <c:v>40640</c:v>
                </c:pt>
                <c:pt idx="135">
                  <c:v>40641</c:v>
                </c:pt>
                <c:pt idx="136">
                  <c:v>40644</c:v>
                </c:pt>
                <c:pt idx="137">
                  <c:v>40645</c:v>
                </c:pt>
                <c:pt idx="138">
                  <c:v>40646</c:v>
                </c:pt>
                <c:pt idx="139">
                  <c:v>40647</c:v>
                </c:pt>
                <c:pt idx="140">
                  <c:v>40648</c:v>
                </c:pt>
                <c:pt idx="141">
                  <c:v>40651</c:v>
                </c:pt>
                <c:pt idx="142">
                  <c:v>40652</c:v>
                </c:pt>
                <c:pt idx="143">
                  <c:v>40653</c:v>
                </c:pt>
                <c:pt idx="144">
                  <c:v>40654</c:v>
                </c:pt>
                <c:pt idx="145">
                  <c:v>40655</c:v>
                </c:pt>
                <c:pt idx="146">
                  <c:v>40658</c:v>
                </c:pt>
                <c:pt idx="147">
                  <c:v>40659</c:v>
                </c:pt>
                <c:pt idx="148">
                  <c:v>40660</c:v>
                </c:pt>
                <c:pt idx="149">
                  <c:v>40661</c:v>
                </c:pt>
                <c:pt idx="150">
                  <c:v>40662</c:v>
                </c:pt>
                <c:pt idx="151">
                  <c:v>40665</c:v>
                </c:pt>
                <c:pt idx="152">
                  <c:v>40666</c:v>
                </c:pt>
                <c:pt idx="153">
                  <c:v>40667</c:v>
                </c:pt>
                <c:pt idx="154">
                  <c:v>40668</c:v>
                </c:pt>
                <c:pt idx="155">
                  <c:v>40669</c:v>
                </c:pt>
                <c:pt idx="156">
                  <c:v>40672</c:v>
                </c:pt>
                <c:pt idx="157">
                  <c:v>40673</c:v>
                </c:pt>
                <c:pt idx="158">
                  <c:v>40674</c:v>
                </c:pt>
                <c:pt idx="159">
                  <c:v>40675</c:v>
                </c:pt>
                <c:pt idx="160">
                  <c:v>40676</c:v>
                </c:pt>
                <c:pt idx="161">
                  <c:v>40679</c:v>
                </c:pt>
                <c:pt idx="162">
                  <c:v>40680</c:v>
                </c:pt>
                <c:pt idx="163">
                  <c:v>40681</c:v>
                </c:pt>
                <c:pt idx="164">
                  <c:v>40682</c:v>
                </c:pt>
                <c:pt idx="165">
                  <c:v>40683</c:v>
                </c:pt>
                <c:pt idx="166">
                  <c:v>40686</c:v>
                </c:pt>
                <c:pt idx="167">
                  <c:v>40687</c:v>
                </c:pt>
                <c:pt idx="168">
                  <c:v>40688</c:v>
                </c:pt>
                <c:pt idx="169">
                  <c:v>40689</c:v>
                </c:pt>
                <c:pt idx="170">
                  <c:v>40690</c:v>
                </c:pt>
                <c:pt idx="171">
                  <c:v>40693</c:v>
                </c:pt>
                <c:pt idx="172">
                  <c:v>40694</c:v>
                </c:pt>
                <c:pt idx="173">
                  <c:v>40695</c:v>
                </c:pt>
                <c:pt idx="174">
                  <c:v>40696</c:v>
                </c:pt>
                <c:pt idx="175">
                  <c:v>40697</c:v>
                </c:pt>
                <c:pt idx="176">
                  <c:v>40700</c:v>
                </c:pt>
                <c:pt idx="177">
                  <c:v>40701</c:v>
                </c:pt>
                <c:pt idx="178">
                  <c:v>40702</c:v>
                </c:pt>
                <c:pt idx="179">
                  <c:v>40703</c:v>
                </c:pt>
                <c:pt idx="180">
                  <c:v>40704</c:v>
                </c:pt>
                <c:pt idx="181">
                  <c:v>40707</c:v>
                </c:pt>
                <c:pt idx="182">
                  <c:v>40708</c:v>
                </c:pt>
                <c:pt idx="183">
                  <c:v>40709</c:v>
                </c:pt>
                <c:pt idx="184">
                  <c:v>40710</c:v>
                </c:pt>
                <c:pt idx="185">
                  <c:v>40711</c:v>
                </c:pt>
                <c:pt idx="186">
                  <c:v>40714</c:v>
                </c:pt>
                <c:pt idx="187">
                  <c:v>40715</c:v>
                </c:pt>
                <c:pt idx="188">
                  <c:v>40716</c:v>
                </c:pt>
                <c:pt idx="189">
                  <c:v>40717</c:v>
                </c:pt>
                <c:pt idx="190">
                  <c:v>40718</c:v>
                </c:pt>
                <c:pt idx="191">
                  <c:v>40721</c:v>
                </c:pt>
                <c:pt idx="192">
                  <c:v>40722</c:v>
                </c:pt>
                <c:pt idx="193">
                  <c:v>40723</c:v>
                </c:pt>
                <c:pt idx="194">
                  <c:v>40724</c:v>
                </c:pt>
                <c:pt idx="195">
                  <c:v>40725</c:v>
                </c:pt>
                <c:pt idx="196">
                  <c:v>40728</c:v>
                </c:pt>
                <c:pt idx="197">
                  <c:v>40729</c:v>
                </c:pt>
                <c:pt idx="198">
                  <c:v>40730</c:v>
                </c:pt>
                <c:pt idx="199">
                  <c:v>40731</c:v>
                </c:pt>
                <c:pt idx="200">
                  <c:v>40732</c:v>
                </c:pt>
                <c:pt idx="201">
                  <c:v>40735</c:v>
                </c:pt>
                <c:pt idx="202">
                  <c:v>40736</c:v>
                </c:pt>
                <c:pt idx="203">
                  <c:v>40737</c:v>
                </c:pt>
                <c:pt idx="204">
                  <c:v>40738</c:v>
                </c:pt>
                <c:pt idx="205">
                  <c:v>40739</c:v>
                </c:pt>
                <c:pt idx="206">
                  <c:v>40742</c:v>
                </c:pt>
                <c:pt idx="207">
                  <c:v>40743</c:v>
                </c:pt>
                <c:pt idx="208">
                  <c:v>40744</c:v>
                </c:pt>
                <c:pt idx="209">
                  <c:v>40745</c:v>
                </c:pt>
                <c:pt idx="210">
                  <c:v>40746</c:v>
                </c:pt>
                <c:pt idx="211">
                  <c:v>40749</c:v>
                </c:pt>
                <c:pt idx="212">
                  <c:v>40750</c:v>
                </c:pt>
                <c:pt idx="213">
                  <c:v>40751</c:v>
                </c:pt>
                <c:pt idx="214">
                  <c:v>40752</c:v>
                </c:pt>
                <c:pt idx="215">
                  <c:v>40753</c:v>
                </c:pt>
                <c:pt idx="216">
                  <c:v>40756</c:v>
                </c:pt>
                <c:pt idx="217">
                  <c:v>40757</c:v>
                </c:pt>
                <c:pt idx="218">
                  <c:v>40758</c:v>
                </c:pt>
                <c:pt idx="219">
                  <c:v>40759</c:v>
                </c:pt>
                <c:pt idx="220">
                  <c:v>40760</c:v>
                </c:pt>
                <c:pt idx="221">
                  <c:v>40763</c:v>
                </c:pt>
                <c:pt idx="222">
                  <c:v>40764</c:v>
                </c:pt>
                <c:pt idx="223">
                  <c:v>40765</c:v>
                </c:pt>
                <c:pt idx="224">
                  <c:v>40766</c:v>
                </c:pt>
                <c:pt idx="225">
                  <c:v>40767</c:v>
                </c:pt>
                <c:pt idx="226">
                  <c:v>40770</c:v>
                </c:pt>
                <c:pt idx="227">
                  <c:v>40771</c:v>
                </c:pt>
                <c:pt idx="228">
                  <c:v>40772</c:v>
                </c:pt>
                <c:pt idx="229">
                  <c:v>40773</c:v>
                </c:pt>
                <c:pt idx="230">
                  <c:v>40774</c:v>
                </c:pt>
                <c:pt idx="231">
                  <c:v>40777</c:v>
                </c:pt>
                <c:pt idx="232">
                  <c:v>40778</c:v>
                </c:pt>
                <c:pt idx="233">
                  <c:v>40779</c:v>
                </c:pt>
                <c:pt idx="234">
                  <c:v>40780</c:v>
                </c:pt>
                <c:pt idx="235">
                  <c:v>40781</c:v>
                </c:pt>
                <c:pt idx="236">
                  <c:v>40784</c:v>
                </c:pt>
                <c:pt idx="237">
                  <c:v>40785</c:v>
                </c:pt>
                <c:pt idx="238">
                  <c:v>40786</c:v>
                </c:pt>
                <c:pt idx="239">
                  <c:v>40787</c:v>
                </c:pt>
                <c:pt idx="240">
                  <c:v>40788</c:v>
                </c:pt>
                <c:pt idx="241">
                  <c:v>40791</c:v>
                </c:pt>
                <c:pt idx="242">
                  <c:v>40792</c:v>
                </c:pt>
                <c:pt idx="243">
                  <c:v>40793</c:v>
                </c:pt>
                <c:pt idx="244">
                  <c:v>40794</c:v>
                </c:pt>
                <c:pt idx="245">
                  <c:v>40795</c:v>
                </c:pt>
                <c:pt idx="246">
                  <c:v>40798</c:v>
                </c:pt>
                <c:pt idx="247">
                  <c:v>40799</c:v>
                </c:pt>
                <c:pt idx="248">
                  <c:v>40800</c:v>
                </c:pt>
                <c:pt idx="249">
                  <c:v>40801</c:v>
                </c:pt>
                <c:pt idx="250">
                  <c:v>40802</c:v>
                </c:pt>
                <c:pt idx="251">
                  <c:v>40805</c:v>
                </c:pt>
                <c:pt idx="252">
                  <c:v>40806</c:v>
                </c:pt>
                <c:pt idx="253">
                  <c:v>40807</c:v>
                </c:pt>
                <c:pt idx="254">
                  <c:v>40808</c:v>
                </c:pt>
                <c:pt idx="255">
                  <c:v>40809</c:v>
                </c:pt>
                <c:pt idx="256">
                  <c:v>40812</c:v>
                </c:pt>
                <c:pt idx="257">
                  <c:v>40813</c:v>
                </c:pt>
                <c:pt idx="258">
                  <c:v>40814</c:v>
                </c:pt>
                <c:pt idx="259">
                  <c:v>40815</c:v>
                </c:pt>
                <c:pt idx="260">
                  <c:v>40816</c:v>
                </c:pt>
                <c:pt idx="261">
                  <c:v>40819</c:v>
                </c:pt>
                <c:pt idx="262">
                  <c:v>40820</c:v>
                </c:pt>
                <c:pt idx="263">
                  <c:v>40821</c:v>
                </c:pt>
                <c:pt idx="264">
                  <c:v>40822</c:v>
                </c:pt>
                <c:pt idx="265">
                  <c:v>40823</c:v>
                </c:pt>
                <c:pt idx="266">
                  <c:v>40826</c:v>
                </c:pt>
                <c:pt idx="267">
                  <c:v>40827</c:v>
                </c:pt>
                <c:pt idx="268">
                  <c:v>40828</c:v>
                </c:pt>
                <c:pt idx="269">
                  <c:v>40829</c:v>
                </c:pt>
                <c:pt idx="270">
                  <c:v>40830</c:v>
                </c:pt>
                <c:pt idx="271">
                  <c:v>40833</c:v>
                </c:pt>
                <c:pt idx="272">
                  <c:v>40834</c:v>
                </c:pt>
                <c:pt idx="273">
                  <c:v>40835</c:v>
                </c:pt>
                <c:pt idx="274">
                  <c:v>40836</c:v>
                </c:pt>
                <c:pt idx="275">
                  <c:v>40837</c:v>
                </c:pt>
                <c:pt idx="276">
                  <c:v>40840</c:v>
                </c:pt>
                <c:pt idx="277">
                  <c:v>40841</c:v>
                </c:pt>
                <c:pt idx="278">
                  <c:v>40842</c:v>
                </c:pt>
                <c:pt idx="279">
                  <c:v>40843</c:v>
                </c:pt>
                <c:pt idx="280">
                  <c:v>40844</c:v>
                </c:pt>
                <c:pt idx="281">
                  <c:v>40847</c:v>
                </c:pt>
                <c:pt idx="282">
                  <c:v>40848</c:v>
                </c:pt>
                <c:pt idx="283">
                  <c:v>40849</c:v>
                </c:pt>
                <c:pt idx="284">
                  <c:v>40850</c:v>
                </c:pt>
                <c:pt idx="285">
                  <c:v>40851</c:v>
                </c:pt>
                <c:pt idx="286">
                  <c:v>40854</c:v>
                </c:pt>
                <c:pt idx="287">
                  <c:v>40855</c:v>
                </c:pt>
                <c:pt idx="288">
                  <c:v>40856</c:v>
                </c:pt>
                <c:pt idx="289">
                  <c:v>40857</c:v>
                </c:pt>
                <c:pt idx="290">
                  <c:v>40858</c:v>
                </c:pt>
                <c:pt idx="291">
                  <c:v>40861</c:v>
                </c:pt>
                <c:pt idx="292">
                  <c:v>40862</c:v>
                </c:pt>
                <c:pt idx="293">
                  <c:v>40863</c:v>
                </c:pt>
                <c:pt idx="294">
                  <c:v>40864</c:v>
                </c:pt>
                <c:pt idx="295">
                  <c:v>40865</c:v>
                </c:pt>
                <c:pt idx="296">
                  <c:v>40868</c:v>
                </c:pt>
                <c:pt idx="297">
                  <c:v>40869</c:v>
                </c:pt>
                <c:pt idx="298">
                  <c:v>40870</c:v>
                </c:pt>
                <c:pt idx="299">
                  <c:v>40871</c:v>
                </c:pt>
                <c:pt idx="300">
                  <c:v>40872</c:v>
                </c:pt>
                <c:pt idx="301">
                  <c:v>40875</c:v>
                </c:pt>
                <c:pt idx="302">
                  <c:v>40876</c:v>
                </c:pt>
                <c:pt idx="303">
                  <c:v>40877</c:v>
                </c:pt>
                <c:pt idx="304">
                  <c:v>40878</c:v>
                </c:pt>
                <c:pt idx="305">
                  <c:v>40879</c:v>
                </c:pt>
                <c:pt idx="306">
                  <c:v>40882</c:v>
                </c:pt>
                <c:pt idx="307">
                  <c:v>40883</c:v>
                </c:pt>
                <c:pt idx="308">
                  <c:v>40884</c:v>
                </c:pt>
                <c:pt idx="309">
                  <c:v>40885</c:v>
                </c:pt>
                <c:pt idx="310">
                  <c:v>40886</c:v>
                </c:pt>
                <c:pt idx="311">
                  <c:v>40889</c:v>
                </c:pt>
                <c:pt idx="312">
                  <c:v>40890</c:v>
                </c:pt>
                <c:pt idx="313">
                  <c:v>40891</c:v>
                </c:pt>
                <c:pt idx="314">
                  <c:v>40892</c:v>
                </c:pt>
                <c:pt idx="315">
                  <c:v>40893</c:v>
                </c:pt>
                <c:pt idx="316">
                  <c:v>40896</c:v>
                </c:pt>
                <c:pt idx="317">
                  <c:v>40897</c:v>
                </c:pt>
                <c:pt idx="318">
                  <c:v>40898</c:v>
                </c:pt>
                <c:pt idx="319">
                  <c:v>40899</c:v>
                </c:pt>
                <c:pt idx="320">
                  <c:v>40900</c:v>
                </c:pt>
                <c:pt idx="321">
                  <c:v>40903</c:v>
                </c:pt>
                <c:pt idx="322">
                  <c:v>40904</c:v>
                </c:pt>
                <c:pt idx="323">
                  <c:v>40905</c:v>
                </c:pt>
                <c:pt idx="324">
                  <c:v>40906</c:v>
                </c:pt>
                <c:pt idx="325">
                  <c:v>40907</c:v>
                </c:pt>
                <c:pt idx="326">
                  <c:v>40910</c:v>
                </c:pt>
                <c:pt idx="327">
                  <c:v>40911</c:v>
                </c:pt>
                <c:pt idx="328">
                  <c:v>40912</c:v>
                </c:pt>
                <c:pt idx="329">
                  <c:v>40913</c:v>
                </c:pt>
                <c:pt idx="330">
                  <c:v>40914</c:v>
                </c:pt>
                <c:pt idx="331">
                  <c:v>40917</c:v>
                </c:pt>
                <c:pt idx="332">
                  <c:v>40918</c:v>
                </c:pt>
                <c:pt idx="333">
                  <c:v>40919</c:v>
                </c:pt>
                <c:pt idx="334">
                  <c:v>40920</c:v>
                </c:pt>
                <c:pt idx="335">
                  <c:v>40921</c:v>
                </c:pt>
                <c:pt idx="336">
                  <c:v>40924</c:v>
                </c:pt>
                <c:pt idx="337">
                  <c:v>40925</c:v>
                </c:pt>
                <c:pt idx="338">
                  <c:v>40926</c:v>
                </c:pt>
                <c:pt idx="339">
                  <c:v>40927</c:v>
                </c:pt>
                <c:pt idx="340">
                  <c:v>40928</c:v>
                </c:pt>
                <c:pt idx="341">
                  <c:v>40931</c:v>
                </c:pt>
                <c:pt idx="342">
                  <c:v>40932</c:v>
                </c:pt>
                <c:pt idx="343">
                  <c:v>40933</c:v>
                </c:pt>
                <c:pt idx="344">
                  <c:v>40934</c:v>
                </c:pt>
                <c:pt idx="345">
                  <c:v>40935</c:v>
                </c:pt>
                <c:pt idx="346">
                  <c:v>40938</c:v>
                </c:pt>
                <c:pt idx="347">
                  <c:v>40939</c:v>
                </c:pt>
                <c:pt idx="348">
                  <c:v>40940</c:v>
                </c:pt>
                <c:pt idx="349">
                  <c:v>40941</c:v>
                </c:pt>
                <c:pt idx="350">
                  <c:v>40942</c:v>
                </c:pt>
                <c:pt idx="351">
                  <c:v>40945</c:v>
                </c:pt>
                <c:pt idx="352">
                  <c:v>40946</c:v>
                </c:pt>
                <c:pt idx="353">
                  <c:v>40947</c:v>
                </c:pt>
                <c:pt idx="354">
                  <c:v>40948</c:v>
                </c:pt>
                <c:pt idx="355">
                  <c:v>40949</c:v>
                </c:pt>
                <c:pt idx="356">
                  <c:v>40952</c:v>
                </c:pt>
                <c:pt idx="357">
                  <c:v>40953</c:v>
                </c:pt>
                <c:pt idx="358">
                  <c:v>40954</c:v>
                </c:pt>
                <c:pt idx="359">
                  <c:v>40955</c:v>
                </c:pt>
                <c:pt idx="360">
                  <c:v>40956</c:v>
                </c:pt>
                <c:pt idx="361">
                  <c:v>40959</c:v>
                </c:pt>
                <c:pt idx="362">
                  <c:v>40960</c:v>
                </c:pt>
                <c:pt idx="363">
                  <c:v>40961</c:v>
                </c:pt>
                <c:pt idx="364">
                  <c:v>40962</c:v>
                </c:pt>
                <c:pt idx="365">
                  <c:v>40963</c:v>
                </c:pt>
                <c:pt idx="366">
                  <c:v>40966</c:v>
                </c:pt>
                <c:pt idx="367">
                  <c:v>40967</c:v>
                </c:pt>
                <c:pt idx="368">
                  <c:v>40968</c:v>
                </c:pt>
                <c:pt idx="369">
                  <c:v>40969</c:v>
                </c:pt>
                <c:pt idx="370">
                  <c:v>40970</c:v>
                </c:pt>
                <c:pt idx="371">
                  <c:v>40973</c:v>
                </c:pt>
                <c:pt idx="372">
                  <c:v>40974</c:v>
                </c:pt>
                <c:pt idx="373">
                  <c:v>40975</c:v>
                </c:pt>
                <c:pt idx="374">
                  <c:v>40976</c:v>
                </c:pt>
                <c:pt idx="375">
                  <c:v>40977</c:v>
                </c:pt>
                <c:pt idx="376">
                  <c:v>40980</c:v>
                </c:pt>
                <c:pt idx="377">
                  <c:v>40981</c:v>
                </c:pt>
                <c:pt idx="378">
                  <c:v>40982</c:v>
                </c:pt>
                <c:pt idx="379">
                  <c:v>40983</c:v>
                </c:pt>
                <c:pt idx="380">
                  <c:v>40984</c:v>
                </c:pt>
                <c:pt idx="381">
                  <c:v>40987</c:v>
                </c:pt>
                <c:pt idx="382">
                  <c:v>40988</c:v>
                </c:pt>
                <c:pt idx="383">
                  <c:v>40989</c:v>
                </c:pt>
                <c:pt idx="384">
                  <c:v>40990</c:v>
                </c:pt>
                <c:pt idx="385">
                  <c:v>40991</c:v>
                </c:pt>
                <c:pt idx="386">
                  <c:v>40994</c:v>
                </c:pt>
                <c:pt idx="387">
                  <c:v>40995</c:v>
                </c:pt>
                <c:pt idx="388">
                  <c:v>40996</c:v>
                </c:pt>
                <c:pt idx="389">
                  <c:v>40997</c:v>
                </c:pt>
                <c:pt idx="390">
                  <c:v>40998</c:v>
                </c:pt>
                <c:pt idx="391">
                  <c:v>41001</c:v>
                </c:pt>
                <c:pt idx="392">
                  <c:v>41002</c:v>
                </c:pt>
                <c:pt idx="393">
                  <c:v>41003</c:v>
                </c:pt>
                <c:pt idx="394">
                  <c:v>41004</c:v>
                </c:pt>
                <c:pt idx="395">
                  <c:v>41005</c:v>
                </c:pt>
                <c:pt idx="396">
                  <c:v>41008</c:v>
                </c:pt>
                <c:pt idx="397">
                  <c:v>41009</c:v>
                </c:pt>
                <c:pt idx="398">
                  <c:v>41010</c:v>
                </c:pt>
                <c:pt idx="399">
                  <c:v>41011</c:v>
                </c:pt>
                <c:pt idx="400">
                  <c:v>41012</c:v>
                </c:pt>
                <c:pt idx="401">
                  <c:v>41015</c:v>
                </c:pt>
                <c:pt idx="402">
                  <c:v>41016</c:v>
                </c:pt>
                <c:pt idx="403">
                  <c:v>41017</c:v>
                </c:pt>
                <c:pt idx="404">
                  <c:v>41018</c:v>
                </c:pt>
                <c:pt idx="405">
                  <c:v>41019</c:v>
                </c:pt>
                <c:pt idx="406">
                  <c:v>41022</c:v>
                </c:pt>
                <c:pt idx="407">
                  <c:v>41023</c:v>
                </c:pt>
                <c:pt idx="408">
                  <c:v>41024</c:v>
                </c:pt>
                <c:pt idx="409">
                  <c:v>41025</c:v>
                </c:pt>
                <c:pt idx="410">
                  <c:v>41026</c:v>
                </c:pt>
                <c:pt idx="411">
                  <c:v>41029</c:v>
                </c:pt>
                <c:pt idx="412">
                  <c:v>41030</c:v>
                </c:pt>
                <c:pt idx="413">
                  <c:v>41031</c:v>
                </c:pt>
                <c:pt idx="414">
                  <c:v>41032</c:v>
                </c:pt>
                <c:pt idx="415">
                  <c:v>41033</c:v>
                </c:pt>
                <c:pt idx="416">
                  <c:v>41036</c:v>
                </c:pt>
                <c:pt idx="417">
                  <c:v>41037</c:v>
                </c:pt>
                <c:pt idx="418">
                  <c:v>41038</c:v>
                </c:pt>
                <c:pt idx="419">
                  <c:v>41039</c:v>
                </c:pt>
                <c:pt idx="420">
                  <c:v>41040</c:v>
                </c:pt>
                <c:pt idx="421">
                  <c:v>41043</c:v>
                </c:pt>
                <c:pt idx="422">
                  <c:v>41044</c:v>
                </c:pt>
                <c:pt idx="423">
                  <c:v>41045</c:v>
                </c:pt>
                <c:pt idx="424">
                  <c:v>41046</c:v>
                </c:pt>
                <c:pt idx="425">
                  <c:v>41047</c:v>
                </c:pt>
                <c:pt idx="426">
                  <c:v>41050</c:v>
                </c:pt>
                <c:pt idx="427">
                  <c:v>41051</c:v>
                </c:pt>
                <c:pt idx="428">
                  <c:v>41052</c:v>
                </c:pt>
                <c:pt idx="429">
                  <c:v>41053</c:v>
                </c:pt>
                <c:pt idx="430">
                  <c:v>41054</c:v>
                </c:pt>
                <c:pt idx="431">
                  <c:v>41057</c:v>
                </c:pt>
                <c:pt idx="432">
                  <c:v>41058</c:v>
                </c:pt>
                <c:pt idx="433">
                  <c:v>41059</c:v>
                </c:pt>
                <c:pt idx="434">
                  <c:v>41060</c:v>
                </c:pt>
                <c:pt idx="435">
                  <c:v>41061</c:v>
                </c:pt>
                <c:pt idx="436">
                  <c:v>41064</c:v>
                </c:pt>
                <c:pt idx="437">
                  <c:v>41065</c:v>
                </c:pt>
                <c:pt idx="438">
                  <c:v>41066</c:v>
                </c:pt>
                <c:pt idx="439">
                  <c:v>41067</c:v>
                </c:pt>
                <c:pt idx="440">
                  <c:v>41068</c:v>
                </c:pt>
                <c:pt idx="441">
                  <c:v>41071</c:v>
                </c:pt>
                <c:pt idx="442">
                  <c:v>41072</c:v>
                </c:pt>
                <c:pt idx="443">
                  <c:v>41073</c:v>
                </c:pt>
                <c:pt idx="444">
                  <c:v>41074</c:v>
                </c:pt>
                <c:pt idx="445">
                  <c:v>41075</c:v>
                </c:pt>
                <c:pt idx="446">
                  <c:v>41078</c:v>
                </c:pt>
                <c:pt idx="447">
                  <c:v>41079</c:v>
                </c:pt>
                <c:pt idx="448">
                  <c:v>41080</c:v>
                </c:pt>
                <c:pt idx="449">
                  <c:v>41081</c:v>
                </c:pt>
                <c:pt idx="450">
                  <c:v>41082</c:v>
                </c:pt>
                <c:pt idx="451">
                  <c:v>41085</c:v>
                </c:pt>
                <c:pt idx="452">
                  <c:v>41086</c:v>
                </c:pt>
                <c:pt idx="453">
                  <c:v>41087</c:v>
                </c:pt>
                <c:pt idx="454">
                  <c:v>41088</c:v>
                </c:pt>
                <c:pt idx="455">
                  <c:v>41089</c:v>
                </c:pt>
                <c:pt idx="456">
                  <c:v>41092</c:v>
                </c:pt>
                <c:pt idx="457">
                  <c:v>41093</c:v>
                </c:pt>
                <c:pt idx="458">
                  <c:v>41094</c:v>
                </c:pt>
                <c:pt idx="459">
                  <c:v>41095</c:v>
                </c:pt>
                <c:pt idx="460">
                  <c:v>41096</c:v>
                </c:pt>
                <c:pt idx="461">
                  <c:v>41099</c:v>
                </c:pt>
                <c:pt idx="462">
                  <c:v>41100</c:v>
                </c:pt>
                <c:pt idx="463">
                  <c:v>41101</c:v>
                </c:pt>
                <c:pt idx="464">
                  <c:v>41102</c:v>
                </c:pt>
                <c:pt idx="465">
                  <c:v>41103</c:v>
                </c:pt>
                <c:pt idx="466">
                  <c:v>41106</c:v>
                </c:pt>
                <c:pt idx="467">
                  <c:v>41107</c:v>
                </c:pt>
                <c:pt idx="468">
                  <c:v>41108</c:v>
                </c:pt>
                <c:pt idx="469">
                  <c:v>41109</c:v>
                </c:pt>
                <c:pt idx="470">
                  <c:v>41110</c:v>
                </c:pt>
                <c:pt idx="471">
                  <c:v>41113</c:v>
                </c:pt>
                <c:pt idx="472">
                  <c:v>41114</c:v>
                </c:pt>
                <c:pt idx="473">
                  <c:v>41115</c:v>
                </c:pt>
                <c:pt idx="474">
                  <c:v>41116</c:v>
                </c:pt>
                <c:pt idx="475">
                  <c:v>41117</c:v>
                </c:pt>
                <c:pt idx="476">
                  <c:v>41120</c:v>
                </c:pt>
                <c:pt idx="477">
                  <c:v>41121</c:v>
                </c:pt>
                <c:pt idx="478">
                  <c:v>41122</c:v>
                </c:pt>
                <c:pt idx="479">
                  <c:v>41123</c:v>
                </c:pt>
                <c:pt idx="480">
                  <c:v>41124</c:v>
                </c:pt>
                <c:pt idx="481">
                  <c:v>41127</c:v>
                </c:pt>
                <c:pt idx="482">
                  <c:v>41128</c:v>
                </c:pt>
                <c:pt idx="483">
                  <c:v>41129</c:v>
                </c:pt>
                <c:pt idx="484">
                  <c:v>41130</c:v>
                </c:pt>
                <c:pt idx="485">
                  <c:v>41131</c:v>
                </c:pt>
                <c:pt idx="486">
                  <c:v>41134</c:v>
                </c:pt>
                <c:pt idx="487">
                  <c:v>41135</c:v>
                </c:pt>
                <c:pt idx="488">
                  <c:v>41136</c:v>
                </c:pt>
                <c:pt idx="489">
                  <c:v>41137</c:v>
                </c:pt>
                <c:pt idx="490">
                  <c:v>41138</c:v>
                </c:pt>
                <c:pt idx="491">
                  <c:v>41141</c:v>
                </c:pt>
                <c:pt idx="492">
                  <c:v>41142</c:v>
                </c:pt>
                <c:pt idx="493">
                  <c:v>41143</c:v>
                </c:pt>
                <c:pt idx="494">
                  <c:v>41144</c:v>
                </c:pt>
                <c:pt idx="495">
                  <c:v>41145</c:v>
                </c:pt>
                <c:pt idx="496">
                  <c:v>41148</c:v>
                </c:pt>
                <c:pt idx="497">
                  <c:v>41149</c:v>
                </c:pt>
                <c:pt idx="498">
                  <c:v>41150</c:v>
                </c:pt>
                <c:pt idx="499">
                  <c:v>41151</c:v>
                </c:pt>
                <c:pt idx="500">
                  <c:v>41152</c:v>
                </c:pt>
                <c:pt idx="501">
                  <c:v>41155</c:v>
                </c:pt>
                <c:pt idx="502">
                  <c:v>41156</c:v>
                </c:pt>
                <c:pt idx="503">
                  <c:v>41157</c:v>
                </c:pt>
                <c:pt idx="504">
                  <c:v>41158</c:v>
                </c:pt>
                <c:pt idx="505">
                  <c:v>41159</c:v>
                </c:pt>
                <c:pt idx="506">
                  <c:v>41162</c:v>
                </c:pt>
                <c:pt idx="507">
                  <c:v>41163</c:v>
                </c:pt>
                <c:pt idx="508">
                  <c:v>41164</c:v>
                </c:pt>
                <c:pt idx="509">
                  <c:v>41165</c:v>
                </c:pt>
                <c:pt idx="510">
                  <c:v>41166</c:v>
                </c:pt>
                <c:pt idx="511">
                  <c:v>41169</c:v>
                </c:pt>
                <c:pt idx="512">
                  <c:v>41170</c:v>
                </c:pt>
                <c:pt idx="513">
                  <c:v>41171</c:v>
                </c:pt>
                <c:pt idx="514">
                  <c:v>41172</c:v>
                </c:pt>
                <c:pt idx="515">
                  <c:v>41173</c:v>
                </c:pt>
                <c:pt idx="516">
                  <c:v>41176</c:v>
                </c:pt>
                <c:pt idx="517">
                  <c:v>41177</c:v>
                </c:pt>
                <c:pt idx="518">
                  <c:v>41178</c:v>
                </c:pt>
                <c:pt idx="519">
                  <c:v>41179</c:v>
                </c:pt>
                <c:pt idx="520">
                  <c:v>41180</c:v>
                </c:pt>
                <c:pt idx="521">
                  <c:v>41183</c:v>
                </c:pt>
                <c:pt idx="522">
                  <c:v>41184</c:v>
                </c:pt>
                <c:pt idx="523">
                  <c:v>41185</c:v>
                </c:pt>
                <c:pt idx="524">
                  <c:v>41186</c:v>
                </c:pt>
                <c:pt idx="525">
                  <c:v>41187</c:v>
                </c:pt>
                <c:pt idx="526">
                  <c:v>41190</c:v>
                </c:pt>
                <c:pt idx="527">
                  <c:v>41191</c:v>
                </c:pt>
                <c:pt idx="528">
                  <c:v>41192</c:v>
                </c:pt>
                <c:pt idx="529">
                  <c:v>41193</c:v>
                </c:pt>
                <c:pt idx="530">
                  <c:v>41194</c:v>
                </c:pt>
                <c:pt idx="531">
                  <c:v>41197</c:v>
                </c:pt>
                <c:pt idx="532">
                  <c:v>41198</c:v>
                </c:pt>
                <c:pt idx="533">
                  <c:v>41199</c:v>
                </c:pt>
                <c:pt idx="534">
                  <c:v>41200</c:v>
                </c:pt>
                <c:pt idx="535">
                  <c:v>41201</c:v>
                </c:pt>
                <c:pt idx="536">
                  <c:v>41204</c:v>
                </c:pt>
                <c:pt idx="537">
                  <c:v>41205</c:v>
                </c:pt>
                <c:pt idx="538">
                  <c:v>41206</c:v>
                </c:pt>
                <c:pt idx="539">
                  <c:v>41207</c:v>
                </c:pt>
                <c:pt idx="540">
                  <c:v>41208</c:v>
                </c:pt>
                <c:pt idx="541">
                  <c:v>41211</c:v>
                </c:pt>
                <c:pt idx="542">
                  <c:v>41212</c:v>
                </c:pt>
                <c:pt idx="543">
                  <c:v>41213</c:v>
                </c:pt>
                <c:pt idx="544">
                  <c:v>41214</c:v>
                </c:pt>
                <c:pt idx="545">
                  <c:v>41215</c:v>
                </c:pt>
                <c:pt idx="546">
                  <c:v>41218</c:v>
                </c:pt>
                <c:pt idx="547">
                  <c:v>41219</c:v>
                </c:pt>
                <c:pt idx="548">
                  <c:v>41220</c:v>
                </c:pt>
                <c:pt idx="549">
                  <c:v>41221</c:v>
                </c:pt>
                <c:pt idx="550">
                  <c:v>41222</c:v>
                </c:pt>
                <c:pt idx="551">
                  <c:v>41225</c:v>
                </c:pt>
                <c:pt idx="552">
                  <c:v>41226</c:v>
                </c:pt>
                <c:pt idx="553">
                  <c:v>41227</c:v>
                </c:pt>
                <c:pt idx="554">
                  <c:v>41228</c:v>
                </c:pt>
                <c:pt idx="555">
                  <c:v>41229</c:v>
                </c:pt>
                <c:pt idx="556">
                  <c:v>41232</c:v>
                </c:pt>
                <c:pt idx="557">
                  <c:v>41233</c:v>
                </c:pt>
                <c:pt idx="558">
                  <c:v>41234</c:v>
                </c:pt>
                <c:pt idx="559">
                  <c:v>41235</c:v>
                </c:pt>
                <c:pt idx="560">
                  <c:v>41236</c:v>
                </c:pt>
                <c:pt idx="561">
                  <c:v>41239</c:v>
                </c:pt>
                <c:pt idx="562">
                  <c:v>41240</c:v>
                </c:pt>
                <c:pt idx="563">
                  <c:v>41241</c:v>
                </c:pt>
                <c:pt idx="564">
                  <c:v>41242</c:v>
                </c:pt>
                <c:pt idx="565">
                  <c:v>41243</c:v>
                </c:pt>
                <c:pt idx="566">
                  <c:v>41246</c:v>
                </c:pt>
                <c:pt idx="567">
                  <c:v>41247</c:v>
                </c:pt>
                <c:pt idx="568">
                  <c:v>41248</c:v>
                </c:pt>
                <c:pt idx="569">
                  <c:v>41249</c:v>
                </c:pt>
                <c:pt idx="570">
                  <c:v>41250</c:v>
                </c:pt>
                <c:pt idx="571">
                  <c:v>41253</c:v>
                </c:pt>
                <c:pt idx="572">
                  <c:v>41254</c:v>
                </c:pt>
                <c:pt idx="573">
                  <c:v>41255</c:v>
                </c:pt>
                <c:pt idx="574">
                  <c:v>41256</c:v>
                </c:pt>
                <c:pt idx="575">
                  <c:v>41257</c:v>
                </c:pt>
                <c:pt idx="576">
                  <c:v>41260</c:v>
                </c:pt>
                <c:pt idx="577">
                  <c:v>41261</c:v>
                </c:pt>
                <c:pt idx="578">
                  <c:v>41262</c:v>
                </c:pt>
                <c:pt idx="579">
                  <c:v>41263</c:v>
                </c:pt>
                <c:pt idx="580">
                  <c:v>41264</c:v>
                </c:pt>
                <c:pt idx="581">
                  <c:v>41267</c:v>
                </c:pt>
                <c:pt idx="582">
                  <c:v>41268</c:v>
                </c:pt>
                <c:pt idx="583">
                  <c:v>41269</c:v>
                </c:pt>
                <c:pt idx="584">
                  <c:v>41270</c:v>
                </c:pt>
                <c:pt idx="585">
                  <c:v>41271</c:v>
                </c:pt>
                <c:pt idx="586">
                  <c:v>41274</c:v>
                </c:pt>
                <c:pt idx="587">
                  <c:v>41275</c:v>
                </c:pt>
                <c:pt idx="588">
                  <c:v>41276</c:v>
                </c:pt>
                <c:pt idx="589">
                  <c:v>41277</c:v>
                </c:pt>
                <c:pt idx="590">
                  <c:v>41278</c:v>
                </c:pt>
                <c:pt idx="591">
                  <c:v>41281</c:v>
                </c:pt>
                <c:pt idx="592">
                  <c:v>41282</c:v>
                </c:pt>
                <c:pt idx="593">
                  <c:v>41283</c:v>
                </c:pt>
                <c:pt idx="594">
                  <c:v>41284</c:v>
                </c:pt>
                <c:pt idx="595">
                  <c:v>41285</c:v>
                </c:pt>
                <c:pt idx="596">
                  <c:v>41288</c:v>
                </c:pt>
                <c:pt idx="597">
                  <c:v>41289</c:v>
                </c:pt>
                <c:pt idx="598">
                  <c:v>41290</c:v>
                </c:pt>
                <c:pt idx="599">
                  <c:v>41291</c:v>
                </c:pt>
                <c:pt idx="600">
                  <c:v>41292</c:v>
                </c:pt>
                <c:pt idx="601">
                  <c:v>41295</c:v>
                </c:pt>
                <c:pt idx="602">
                  <c:v>41296</c:v>
                </c:pt>
                <c:pt idx="603">
                  <c:v>41297</c:v>
                </c:pt>
                <c:pt idx="604">
                  <c:v>41298</c:v>
                </c:pt>
                <c:pt idx="605">
                  <c:v>41299</c:v>
                </c:pt>
                <c:pt idx="606">
                  <c:v>41302</c:v>
                </c:pt>
                <c:pt idx="607">
                  <c:v>41303</c:v>
                </c:pt>
                <c:pt idx="608">
                  <c:v>41304</c:v>
                </c:pt>
                <c:pt idx="609">
                  <c:v>41305</c:v>
                </c:pt>
                <c:pt idx="610">
                  <c:v>41306</c:v>
                </c:pt>
                <c:pt idx="611">
                  <c:v>41309</c:v>
                </c:pt>
                <c:pt idx="612">
                  <c:v>41310</c:v>
                </c:pt>
                <c:pt idx="613">
                  <c:v>41311</c:v>
                </c:pt>
                <c:pt idx="614">
                  <c:v>41312</c:v>
                </c:pt>
                <c:pt idx="615">
                  <c:v>41313</c:v>
                </c:pt>
                <c:pt idx="616">
                  <c:v>41316</c:v>
                </c:pt>
                <c:pt idx="617">
                  <c:v>41317</c:v>
                </c:pt>
                <c:pt idx="618">
                  <c:v>41318</c:v>
                </c:pt>
                <c:pt idx="619">
                  <c:v>41319</c:v>
                </c:pt>
                <c:pt idx="620">
                  <c:v>41320</c:v>
                </c:pt>
                <c:pt idx="621">
                  <c:v>41323</c:v>
                </c:pt>
                <c:pt idx="622">
                  <c:v>41324</c:v>
                </c:pt>
                <c:pt idx="623">
                  <c:v>41325</c:v>
                </c:pt>
                <c:pt idx="624">
                  <c:v>41326</c:v>
                </c:pt>
                <c:pt idx="625">
                  <c:v>41327</c:v>
                </c:pt>
                <c:pt idx="626">
                  <c:v>41330</c:v>
                </c:pt>
                <c:pt idx="627">
                  <c:v>41331</c:v>
                </c:pt>
                <c:pt idx="628">
                  <c:v>41332</c:v>
                </c:pt>
                <c:pt idx="629">
                  <c:v>41333</c:v>
                </c:pt>
                <c:pt idx="630">
                  <c:v>41334</c:v>
                </c:pt>
                <c:pt idx="631">
                  <c:v>41337</c:v>
                </c:pt>
                <c:pt idx="632">
                  <c:v>41338</c:v>
                </c:pt>
                <c:pt idx="633">
                  <c:v>41339</c:v>
                </c:pt>
                <c:pt idx="634">
                  <c:v>41340</c:v>
                </c:pt>
                <c:pt idx="635">
                  <c:v>41341</c:v>
                </c:pt>
                <c:pt idx="636">
                  <c:v>41344</c:v>
                </c:pt>
                <c:pt idx="637">
                  <c:v>41345</c:v>
                </c:pt>
                <c:pt idx="638">
                  <c:v>41346</c:v>
                </c:pt>
                <c:pt idx="639">
                  <c:v>41347</c:v>
                </c:pt>
                <c:pt idx="640">
                  <c:v>41348</c:v>
                </c:pt>
                <c:pt idx="641">
                  <c:v>41351</c:v>
                </c:pt>
                <c:pt idx="642">
                  <c:v>41352</c:v>
                </c:pt>
                <c:pt idx="643">
                  <c:v>41353</c:v>
                </c:pt>
                <c:pt idx="644">
                  <c:v>41354</c:v>
                </c:pt>
                <c:pt idx="645">
                  <c:v>41355</c:v>
                </c:pt>
                <c:pt idx="646">
                  <c:v>41358</c:v>
                </c:pt>
                <c:pt idx="647">
                  <c:v>41359</c:v>
                </c:pt>
                <c:pt idx="648">
                  <c:v>41360</c:v>
                </c:pt>
                <c:pt idx="649">
                  <c:v>41361</c:v>
                </c:pt>
                <c:pt idx="650">
                  <c:v>41362</c:v>
                </c:pt>
                <c:pt idx="651">
                  <c:v>41365</c:v>
                </c:pt>
                <c:pt idx="652">
                  <c:v>41366</c:v>
                </c:pt>
                <c:pt idx="653">
                  <c:v>41367</c:v>
                </c:pt>
                <c:pt idx="654">
                  <c:v>41368</c:v>
                </c:pt>
                <c:pt idx="655">
                  <c:v>41369</c:v>
                </c:pt>
                <c:pt idx="656">
                  <c:v>41372</c:v>
                </c:pt>
                <c:pt idx="657">
                  <c:v>41373</c:v>
                </c:pt>
                <c:pt idx="658">
                  <c:v>41374</c:v>
                </c:pt>
                <c:pt idx="659">
                  <c:v>41375</c:v>
                </c:pt>
                <c:pt idx="660">
                  <c:v>41376</c:v>
                </c:pt>
                <c:pt idx="661">
                  <c:v>41379</c:v>
                </c:pt>
                <c:pt idx="662">
                  <c:v>41380</c:v>
                </c:pt>
                <c:pt idx="663">
                  <c:v>41381</c:v>
                </c:pt>
                <c:pt idx="664">
                  <c:v>41382</c:v>
                </c:pt>
                <c:pt idx="665">
                  <c:v>41383</c:v>
                </c:pt>
                <c:pt idx="666">
                  <c:v>41386</c:v>
                </c:pt>
                <c:pt idx="667">
                  <c:v>41387</c:v>
                </c:pt>
                <c:pt idx="668">
                  <c:v>41388</c:v>
                </c:pt>
                <c:pt idx="669">
                  <c:v>41389</c:v>
                </c:pt>
                <c:pt idx="670">
                  <c:v>41390</c:v>
                </c:pt>
                <c:pt idx="671">
                  <c:v>41393</c:v>
                </c:pt>
                <c:pt idx="672">
                  <c:v>41394</c:v>
                </c:pt>
                <c:pt idx="673">
                  <c:v>41395</c:v>
                </c:pt>
                <c:pt idx="674">
                  <c:v>41396</c:v>
                </c:pt>
                <c:pt idx="675">
                  <c:v>41397</c:v>
                </c:pt>
                <c:pt idx="676">
                  <c:v>41400</c:v>
                </c:pt>
                <c:pt idx="677">
                  <c:v>41401</c:v>
                </c:pt>
                <c:pt idx="678">
                  <c:v>41402</c:v>
                </c:pt>
                <c:pt idx="679">
                  <c:v>41403</c:v>
                </c:pt>
                <c:pt idx="680">
                  <c:v>41404</c:v>
                </c:pt>
                <c:pt idx="681">
                  <c:v>41407</c:v>
                </c:pt>
                <c:pt idx="682">
                  <c:v>41408</c:v>
                </c:pt>
                <c:pt idx="683">
                  <c:v>41409</c:v>
                </c:pt>
                <c:pt idx="684">
                  <c:v>41410</c:v>
                </c:pt>
                <c:pt idx="685">
                  <c:v>41411</c:v>
                </c:pt>
                <c:pt idx="686">
                  <c:v>41414</c:v>
                </c:pt>
                <c:pt idx="687">
                  <c:v>41415</c:v>
                </c:pt>
                <c:pt idx="688">
                  <c:v>41416</c:v>
                </c:pt>
                <c:pt idx="689">
                  <c:v>41417</c:v>
                </c:pt>
                <c:pt idx="690">
                  <c:v>41418</c:v>
                </c:pt>
                <c:pt idx="691">
                  <c:v>41421</c:v>
                </c:pt>
                <c:pt idx="692">
                  <c:v>41422</c:v>
                </c:pt>
                <c:pt idx="693">
                  <c:v>41423</c:v>
                </c:pt>
                <c:pt idx="694">
                  <c:v>41424</c:v>
                </c:pt>
                <c:pt idx="695">
                  <c:v>41425</c:v>
                </c:pt>
                <c:pt idx="696">
                  <c:v>41428</c:v>
                </c:pt>
                <c:pt idx="697">
                  <c:v>41429</c:v>
                </c:pt>
                <c:pt idx="698">
                  <c:v>41430</c:v>
                </c:pt>
                <c:pt idx="699">
                  <c:v>41431</c:v>
                </c:pt>
                <c:pt idx="700">
                  <c:v>41432</c:v>
                </c:pt>
                <c:pt idx="701">
                  <c:v>41435</c:v>
                </c:pt>
                <c:pt idx="702">
                  <c:v>41436</c:v>
                </c:pt>
                <c:pt idx="703">
                  <c:v>41437</c:v>
                </c:pt>
                <c:pt idx="704">
                  <c:v>41438</c:v>
                </c:pt>
                <c:pt idx="705">
                  <c:v>41439</c:v>
                </c:pt>
                <c:pt idx="706">
                  <c:v>41442</c:v>
                </c:pt>
                <c:pt idx="707">
                  <c:v>41443</c:v>
                </c:pt>
                <c:pt idx="708">
                  <c:v>41444</c:v>
                </c:pt>
                <c:pt idx="709">
                  <c:v>41445</c:v>
                </c:pt>
                <c:pt idx="710">
                  <c:v>41446</c:v>
                </c:pt>
                <c:pt idx="711">
                  <c:v>41449</c:v>
                </c:pt>
                <c:pt idx="712">
                  <c:v>41450</c:v>
                </c:pt>
                <c:pt idx="713">
                  <c:v>41451</c:v>
                </c:pt>
                <c:pt idx="714">
                  <c:v>41452</c:v>
                </c:pt>
                <c:pt idx="715">
                  <c:v>41453</c:v>
                </c:pt>
                <c:pt idx="716">
                  <c:v>41456</c:v>
                </c:pt>
                <c:pt idx="717">
                  <c:v>41457</c:v>
                </c:pt>
                <c:pt idx="718">
                  <c:v>41458</c:v>
                </c:pt>
                <c:pt idx="719">
                  <c:v>41459</c:v>
                </c:pt>
                <c:pt idx="720">
                  <c:v>41460</c:v>
                </c:pt>
                <c:pt idx="721">
                  <c:v>41463</c:v>
                </c:pt>
                <c:pt idx="722">
                  <c:v>41464</c:v>
                </c:pt>
                <c:pt idx="723">
                  <c:v>41465</c:v>
                </c:pt>
                <c:pt idx="724">
                  <c:v>41466</c:v>
                </c:pt>
                <c:pt idx="725">
                  <c:v>41467</c:v>
                </c:pt>
                <c:pt idx="726">
                  <c:v>41470</c:v>
                </c:pt>
                <c:pt idx="727">
                  <c:v>41471</c:v>
                </c:pt>
                <c:pt idx="728">
                  <c:v>41472</c:v>
                </c:pt>
                <c:pt idx="729">
                  <c:v>41473</c:v>
                </c:pt>
                <c:pt idx="730">
                  <c:v>41474</c:v>
                </c:pt>
                <c:pt idx="731">
                  <c:v>41477</c:v>
                </c:pt>
                <c:pt idx="732">
                  <c:v>41478</c:v>
                </c:pt>
                <c:pt idx="733">
                  <c:v>41479</c:v>
                </c:pt>
                <c:pt idx="734">
                  <c:v>41480</c:v>
                </c:pt>
                <c:pt idx="735">
                  <c:v>41481</c:v>
                </c:pt>
                <c:pt idx="736">
                  <c:v>41484</c:v>
                </c:pt>
                <c:pt idx="737">
                  <c:v>41485</c:v>
                </c:pt>
                <c:pt idx="738">
                  <c:v>41486</c:v>
                </c:pt>
                <c:pt idx="739">
                  <c:v>41487</c:v>
                </c:pt>
                <c:pt idx="740">
                  <c:v>41488</c:v>
                </c:pt>
                <c:pt idx="741">
                  <c:v>41491</c:v>
                </c:pt>
                <c:pt idx="742">
                  <c:v>41492</c:v>
                </c:pt>
                <c:pt idx="743">
                  <c:v>41493</c:v>
                </c:pt>
                <c:pt idx="744">
                  <c:v>41494</c:v>
                </c:pt>
                <c:pt idx="745">
                  <c:v>41495</c:v>
                </c:pt>
                <c:pt idx="746">
                  <c:v>41498</c:v>
                </c:pt>
                <c:pt idx="747">
                  <c:v>41499</c:v>
                </c:pt>
                <c:pt idx="748">
                  <c:v>41500</c:v>
                </c:pt>
                <c:pt idx="749">
                  <c:v>41501</c:v>
                </c:pt>
                <c:pt idx="750">
                  <c:v>41502</c:v>
                </c:pt>
                <c:pt idx="751">
                  <c:v>41505</c:v>
                </c:pt>
                <c:pt idx="752">
                  <c:v>41506</c:v>
                </c:pt>
                <c:pt idx="753">
                  <c:v>41507</c:v>
                </c:pt>
                <c:pt idx="754">
                  <c:v>41508</c:v>
                </c:pt>
                <c:pt idx="755">
                  <c:v>41509</c:v>
                </c:pt>
                <c:pt idx="756">
                  <c:v>41512</c:v>
                </c:pt>
                <c:pt idx="757">
                  <c:v>41513</c:v>
                </c:pt>
                <c:pt idx="758">
                  <c:v>41514</c:v>
                </c:pt>
                <c:pt idx="759">
                  <c:v>41515</c:v>
                </c:pt>
                <c:pt idx="760">
                  <c:v>41516</c:v>
                </c:pt>
                <c:pt idx="761">
                  <c:v>41519</c:v>
                </c:pt>
                <c:pt idx="762">
                  <c:v>41520</c:v>
                </c:pt>
                <c:pt idx="763">
                  <c:v>41521</c:v>
                </c:pt>
                <c:pt idx="764">
                  <c:v>41522</c:v>
                </c:pt>
                <c:pt idx="765">
                  <c:v>41523</c:v>
                </c:pt>
                <c:pt idx="766">
                  <c:v>41526</c:v>
                </c:pt>
                <c:pt idx="767">
                  <c:v>41527</c:v>
                </c:pt>
                <c:pt idx="768">
                  <c:v>41528</c:v>
                </c:pt>
                <c:pt idx="769">
                  <c:v>41529</c:v>
                </c:pt>
                <c:pt idx="770">
                  <c:v>41530</c:v>
                </c:pt>
                <c:pt idx="771">
                  <c:v>41533</c:v>
                </c:pt>
                <c:pt idx="772">
                  <c:v>41534</c:v>
                </c:pt>
                <c:pt idx="773">
                  <c:v>41535</c:v>
                </c:pt>
                <c:pt idx="774">
                  <c:v>41536</c:v>
                </c:pt>
                <c:pt idx="775">
                  <c:v>41537</c:v>
                </c:pt>
                <c:pt idx="776">
                  <c:v>41540</c:v>
                </c:pt>
                <c:pt idx="777">
                  <c:v>41541</c:v>
                </c:pt>
                <c:pt idx="778">
                  <c:v>41542</c:v>
                </c:pt>
                <c:pt idx="779">
                  <c:v>41543</c:v>
                </c:pt>
                <c:pt idx="780">
                  <c:v>41544</c:v>
                </c:pt>
                <c:pt idx="781">
                  <c:v>41547</c:v>
                </c:pt>
                <c:pt idx="782">
                  <c:v>41548</c:v>
                </c:pt>
                <c:pt idx="783">
                  <c:v>41549</c:v>
                </c:pt>
                <c:pt idx="784">
                  <c:v>41550</c:v>
                </c:pt>
                <c:pt idx="785">
                  <c:v>41551</c:v>
                </c:pt>
                <c:pt idx="786">
                  <c:v>41554</c:v>
                </c:pt>
                <c:pt idx="787">
                  <c:v>41555</c:v>
                </c:pt>
                <c:pt idx="788">
                  <c:v>41556</c:v>
                </c:pt>
                <c:pt idx="789">
                  <c:v>41557</c:v>
                </c:pt>
                <c:pt idx="790">
                  <c:v>41558</c:v>
                </c:pt>
                <c:pt idx="791">
                  <c:v>41561</c:v>
                </c:pt>
                <c:pt idx="792">
                  <c:v>41562</c:v>
                </c:pt>
                <c:pt idx="793">
                  <c:v>41563</c:v>
                </c:pt>
                <c:pt idx="794">
                  <c:v>41564</c:v>
                </c:pt>
                <c:pt idx="795">
                  <c:v>41565</c:v>
                </c:pt>
                <c:pt idx="796">
                  <c:v>41568</c:v>
                </c:pt>
                <c:pt idx="797">
                  <c:v>41569</c:v>
                </c:pt>
                <c:pt idx="798">
                  <c:v>41570</c:v>
                </c:pt>
                <c:pt idx="799">
                  <c:v>41571</c:v>
                </c:pt>
                <c:pt idx="800">
                  <c:v>41572</c:v>
                </c:pt>
                <c:pt idx="801">
                  <c:v>41575</c:v>
                </c:pt>
                <c:pt idx="802">
                  <c:v>41576</c:v>
                </c:pt>
                <c:pt idx="803">
                  <c:v>41577</c:v>
                </c:pt>
                <c:pt idx="804">
                  <c:v>41578</c:v>
                </c:pt>
                <c:pt idx="805">
                  <c:v>41579</c:v>
                </c:pt>
                <c:pt idx="806">
                  <c:v>41582</c:v>
                </c:pt>
                <c:pt idx="807">
                  <c:v>41583</c:v>
                </c:pt>
                <c:pt idx="808">
                  <c:v>41584</c:v>
                </c:pt>
                <c:pt idx="809">
                  <c:v>41585</c:v>
                </c:pt>
                <c:pt idx="810">
                  <c:v>41586</c:v>
                </c:pt>
                <c:pt idx="811">
                  <c:v>41589</c:v>
                </c:pt>
                <c:pt idx="812">
                  <c:v>41590</c:v>
                </c:pt>
                <c:pt idx="813">
                  <c:v>41591</c:v>
                </c:pt>
                <c:pt idx="814">
                  <c:v>41592</c:v>
                </c:pt>
                <c:pt idx="815">
                  <c:v>41593</c:v>
                </c:pt>
                <c:pt idx="816">
                  <c:v>41596</c:v>
                </c:pt>
                <c:pt idx="817">
                  <c:v>41597</c:v>
                </c:pt>
                <c:pt idx="818">
                  <c:v>41598</c:v>
                </c:pt>
                <c:pt idx="819">
                  <c:v>41599</c:v>
                </c:pt>
                <c:pt idx="820">
                  <c:v>41600</c:v>
                </c:pt>
                <c:pt idx="821">
                  <c:v>41603</c:v>
                </c:pt>
                <c:pt idx="822">
                  <c:v>41604</c:v>
                </c:pt>
                <c:pt idx="823">
                  <c:v>41605</c:v>
                </c:pt>
                <c:pt idx="824">
                  <c:v>41606</c:v>
                </c:pt>
                <c:pt idx="825">
                  <c:v>41607</c:v>
                </c:pt>
                <c:pt idx="826">
                  <c:v>41610</c:v>
                </c:pt>
                <c:pt idx="827">
                  <c:v>41611</c:v>
                </c:pt>
                <c:pt idx="828">
                  <c:v>41612</c:v>
                </c:pt>
                <c:pt idx="829">
                  <c:v>41613</c:v>
                </c:pt>
                <c:pt idx="830">
                  <c:v>41614</c:v>
                </c:pt>
                <c:pt idx="831">
                  <c:v>41617</c:v>
                </c:pt>
                <c:pt idx="832">
                  <c:v>41618</c:v>
                </c:pt>
                <c:pt idx="833">
                  <c:v>41619</c:v>
                </c:pt>
                <c:pt idx="834">
                  <c:v>41620</c:v>
                </c:pt>
                <c:pt idx="835">
                  <c:v>41621</c:v>
                </c:pt>
                <c:pt idx="836">
                  <c:v>41624</c:v>
                </c:pt>
                <c:pt idx="837">
                  <c:v>41625</c:v>
                </c:pt>
                <c:pt idx="838">
                  <c:v>41626</c:v>
                </c:pt>
                <c:pt idx="839">
                  <c:v>41627</c:v>
                </c:pt>
                <c:pt idx="840">
                  <c:v>41628</c:v>
                </c:pt>
                <c:pt idx="841">
                  <c:v>41631</c:v>
                </c:pt>
                <c:pt idx="842">
                  <c:v>41632</c:v>
                </c:pt>
                <c:pt idx="843">
                  <c:v>41633</c:v>
                </c:pt>
                <c:pt idx="844">
                  <c:v>41634</c:v>
                </c:pt>
                <c:pt idx="845">
                  <c:v>41635</c:v>
                </c:pt>
                <c:pt idx="846">
                  <c:v>41638</c:v>
                </c:pt>
                <c:pt idx="847">
                  <c:v>41639</c:v>
                </c:pt>
                <c:pt idx="848">
                  <c:v>41640</c:v>
                </c:pt>
                <c:pt idx="849">
                  <c:v>41641</c:v>
                </c:pt>
                <c:pt idx="850">
                  <c:v>41642</c:v>
                </c:pt>
                <c:pt idx="851">
                  <c:v>41645</c:v>
                </c:pt>
                <c:pt idx="852">
                  <c:v>41646</c:v>
                </c:pt>
                <c:pt idx="853">
                  <c:v>41647</c:v>
                </c:pt>
                <c:pt idx="854">
                  <c:v>41648</c:v>
                </c:pt>
                <c:pt idx="855">
                  <c:v>41649</c:v>
                </c:pt>
                <c:pt idx="856">
                  <c:v>41652</c:v>
                </c:pt>
                <c:pt idx="857">
                  <c:v>41653</c:v>
                </c:pt>
                <c:pt idx="858">
                  <c:v>41654</c:v>
                </c:pt>
                <c:pt idx="859">
                  <c:v>41655</c:v>
                </c:pt>
                <c:pt idx="860">
                  <c:v>41656</c:v>
                </c:pt>
                <c:pt idx="861">
                  <c:v>41659</c:v>
                </c:pt>
                <c:pt idx="862">
                  <c:v>41660</c:v>
                </c:pt>
                <c:pt idx="863">
                  <c:v>41661</c:v>
                </c:pt>
                <c:pt idx="864">
                  <c:v>41662</c:v>
                </c:pt>
                <c:pt idx="865">
                  <c:v>41663</c:v>
                </c:pt>
                <c:pt idx="866">
                  <c:v>41666</c:v>
                </c:pt>
                <c:pt idx="867">
                  <c:v>41667</c:v>
                </c:pt>
                <c:pt idx="868">
                  <c:v>41668</c:v>
                </c:pt>
                <c:pt idx="869">
                  <c:v>41669</c:v>
                </c:pt>
                <c:pt idx="870">
                  <c:v>41670</c:v>
                </c:pt>
                <c:pt idx="871">
                  <c:v>41673</c:v>
                </c:pt>
                <c:pt idx="872">
                  <c:v>41674</c:v>
                </c:pt>
                <c:pt idx="873">
                  <c:v>41675</c:v>
                </c:pt>
                <c:pt idx="874">
                  <c:v>41676</c:v>
                </c:pt>
                <c:pt idx="875">
                  <c:v>41677</c:v>
                </c:pt>
                <c:pt idx="876">
                  <c:v>41680</c:v>
                </c:pt>
                <c:pt idx="877">
                  <c:v>41681</c:v>
                </c:pt>
                <c:pt idx="878">
                  <c:v>41682</c:v>
                </c:pt>
                <c:pt idx="879">
                  <c:v>41683</c:v>
                </c:pt>
                <c:pt idx="880">
                  <c:v>41684</c:v>
                </c:pt>
                <c:pt idx="881">
                  <c:v>41687</c:v>
                </c:pt>
                <c:pt idx="882">
                  <c:v>41688</c:v>
                </c:pt>
                <c:pt idx="883">
                  <c:v>41689</c:v>
                </c:pt>
                <c:pt idx="884">
                  <c:v>41690</c:v>
                </c:pt>
                <c:pt idx="885">
                  <c:v>41691</c:v>
                </c:pt>
                <c:pt idx="886">
                  <c:v>41694</c:v>
                </c:pt>
                <c:pt idx="887">
                  <c:v>41695</c:v>
                </c:pt>
                <c:pt idx="888">
                  <c:v>41696</c:v>
                </c:pt>
                <c:pt idx="889">
                  <c:v>41697</c:v>
                </c:pt>
                <c:pt idx="890">
                  <c:v>41698</c:v>
                </c:pt>
                <c:pt idx="891">
                  <c:v>41701</c:v>
                </c:pt>
                <c:pt idx="892">
                  <c:v>41702</c:v>
                </c:pt>
                <c:pt idx="893">
                  <c:v>41703</c:v>
                </c:pt>
                <c:pt idx="894">
                  <c:v>41704</c:v>
                </c:pt>
                <c:pt idx="895">
                  <c:v>41705</c:v>
                </c:pt>
                <c:pt idx="896">
                  <c:v>41708</c:v>
                </c:pt>
                <c:pt idx="897">
                  <c:v>41709</c:v>
                </c:pt>
                <c:pt idx="898">
                  <c:v>41710</c:v>
                </c:pt>
                <c:pt idx="899">
                  <c:v>41711</c:v>
                </c:pt>
                <c:pt idx="900">
                  <c:v>41712</c:v>
                </c:pt>
                <c:pt idx="901">
                  <c:v>41715</c:v>
                </c:pt>
                <c:pt idx="902">
                  <c:v>41716</c:v>
                </c:pt>
                <c:pt idx="903">
                  <c:v>41717</c:v>
                </c:pt>
                <c:pt idx="904">
                  <c:v>41718</c:v>
                </c:pt>
                <c:pt idx="905">
                  <c:v>41719</c:v>
                </c:pt>
                <c:pt idx="906">
                  <c:v>41722</c:v>
                </c:pt>
                <c:pt idx="907">
                  <c:v>41723</c:v>
                </c:pt>
                <c:pt idx="908">
                  <c:v>41724</c:v>
                </c:pt>
                <c:pt idx="909">
                  <c:v>41725</c:v>
                </c:pt>
                <c:pt idx="910">
                  <c:v>41726</c:v>
                </c:pt>
                <c:pt idx="911">
                  <c:v>41729</c:v>
                </c:pt>
                <c:pt idx="912">
                  <c:v>41730</c:v>
                </c:pt>
                <c:pt idx="913">
                  <c:v>41731</c:v>
                </c:pt>
                <c:pt idx="914">
                  <c:v>41732</c:v>
                </c:pt>
                <c:pt idx="915">
                  <c:v>41733</c:v>
                </c:pt>
                <c:pt idx="916">
                  <c:v>41736</c:v>
                </c:pt>
                <c:pt idx="917">
                  <c:v>41737</c:v>
                </c:pt>
                <c:pt idx="918">
                  <c:v>41738</c:v>
                </c:pt>
                <c:pt idx="919">
                  <c:v>41739</c:v>
                </c:pt>
                <c:pt idx="920">
                  <c:v>41740</c:v>
                </c:pt>
                <c:pt idx="921">
                  <c:v>41743</c:v>
                </c:pt>
                <c:pt idx="922">
                  <c:v>41744</c:v>
                </c:pt>
                <c:pt idx="923">
                  <c:v>41745</c:v>
                </c:pt>
                <c:pt idx="924">
                  <c:v>41746</c:v>
                </c:pt>
                <c:pt idx="925">
                  <c:v>41747</c:v>
                </c:pt>
                <c:pt idx="926">
                  <c:v>41750</c:v>
                </c:pt>
                <c:pt idx="927">
                  <c:v>41751</c:v>
                </c:pt>
                <c:pt idx="928">
                  <c:v>41752</c:v>
                </c:pt>
                <c:pt idx="929">
                  <c:v>41753</c:v>
                </c:pt>
                <c:pt idx="930">
                  <c:v>41754</c:v>
                </c:pt>
                <c:pt idx="931">
                  <c:v>41757</c:v>
                </c:pt>
                <c:pt idx="932">
                  <c:v>41758</c:v>
                </c:pt>
                <c:pt idx="933">
                  <c:v>41759</c:v>
                </c:pt>
                <c:pt idx="934">
                  <c:v>41760</c:v>
                </c:pt>
                <c:pt idx="935">
                  <c:v>41761</c:v>
                </c:pt>
                <c:pt idx="936">
                  <c:v>41764</c:v>
                </c:pt>
                <c:pt idx="937">
                  <c:v>41765</c:v>
                </c:pt>
                <c:pt idx="938">
                  <c:v>41766</c:v>
                </c:pt>
                <c:pt idx="939">
                  <c:v>41767</c:v>
                </c:pt>
                <c:pt idx="940">
                  <c:v>41768</c:v>
                </c:pt>
                <c:pt idx="941">
                  <c:v>41771</c:v>
                </c:pt>
                <c:pt idx="942">
                  <c:v>41772</c:v>
                </c:pt>
                <c:pt idx="943">
                  <c:v>41773</c:v>
                </c:pt>
                <c:pt idx="944">
                  <c:v>41774</c:v>
                </c:pt>
                <c:pt idx="945">
                  <c:v>41775</c:v>
                </c:pt>
                <c:pt idx="946">
                  <c:v>41778</c:v>
                </c:pt>
                <c:pt idx="947">
                  <c:v>41779</c:v>
                </c:pt>
                <c:pt idx="948">
                  <c:v>41780</c:v>
                </c:pt>
                <c:pt idx="949">
                  <c:v>41781</c:v>
                </c:pt>
                <c:pt idx="950">
                  <c:v>41782</c:v>
                </c:pt>
                <c:pt idx="951">
                  <c:v>41785</c:v>
                </c:pt>
                <c:pt idx="952">
                  <c:v>41786</c:v>
                </c:pt>
                <c:pt idx="953">
                  <c:v>41787</c:v>
                </c:pt>
                <c:pt idx="954">
                  <c:v>41788</c:v>
                </c:pt>
                <c:pt idx="955">
                  <c:v>41789</c:v>
                </c:pt>
                <c:pt idx="956">
                  <c:v>41792</c:v>
                </c:pt>
                <c:pt idx="957">
                  <c:v>41793</c:v>
                </c:pt>
                <c:pt idx="958">
                  <c:v>41794</c:v>
                </c:pt>
                <c:pt idx="959">
                  <c:v>41795</c:v>
                </c:pt>
                <c:pt idx="960">
                  <c:v>41796</c:v>
                </c:pt>
                <c:pt idx="961">
                  <c:v>41799</c:v>
                </c:pt>
                <c:pt idx="962">
                  <c:v>41800</c:v>
                </c:pt>
                <c:pt idx="963">
                  <c:v>41801</c:v>
                </c:pt>
                <c:pt idx="964">
                  <c:v>41802</c:v>
                </c:pt>
                <c:pt idx="965">
                  <c:v>41803</c:v>
                </c:pt>
                <c:pt idx="966">
                  <c:v>41806</c:v>
                </c:pt>
                <c:pt idx="967">
                  <c:v>41807</c:v>
                </c:pt>
                <c:pt idx="968">
                  <c:v>41808</c:v>
                </c:pt>
                <c:pt idx="969">
                  <c:v>41809</c:v>
                </c:pt>
                <c:pt idx="970">
                  <c:v>41810</c:v>
                </c:pt>
                <c:pt idx="971">
                  <c:v>41813</c:v>
                </c:pt>
                <c:pt idx="972">
                  <c:v>41814</c:v>
                </c:pt>
                <c:pt idx="973">
                  <c:v>41815</c:v>
                </c:pt>
                <c:pt idx="974">
                  <c:v>41816</c:v>
                </c:pt>
                <c:pt idx="975">
                  <c:v>41817</c:v>
                </c:pt>
                <c:pt idx="976">
                  <c:v>41820</c:v>
                </c:pt>
                <c:pt idx="977">
                  <c:v>41821</c:v>
                </c:pt>
                <c:pt idx="978">
                  <c:v>41822</c:v>
                </c:pt>
                <c:pt idx="979">
                  <c:v>41823</c:v>
                </c:pt>
                <c:pt idx="980">
                  <c:v>41824</c:v>
                </c:pt>
                <c:pt idx="981">
                  <c:v>41827</c:v>
                </c:pt>
                <c:pt idx="982">
                  <c:v>41828</c:v>
                </c:pt>
                <c:pt idx="983">
                  <c:v>41829</c:v>
                </c:pt>
                <c:pt idx="984">
                  <c:v>41830</c:v>
                </c:pt>
                <c:pt idx="985">
                  <c:v>41831</c:v>
                </c:pt>
                <c:pt idx="986">
                  <c:v>41834</c:v>
                </c:pt>
                <c:pt idx="987">
                  <c:v>41835</c:v>
                </c:pt>
                <c:pt idx="988">
                  <c:v>41836</c:v>
                </c:pt>
                <c:pt idx="989">
                  <c:v>41837</c:v>
                </c:pt>
                <c:pt idx="990">
                  <c:v>41838</c:v>
                </c:pt>
                <c:pt idx="991">
                  <c:v>41841</c:v>
                </c:pt>
                <c:pt idx="992">
                  <c:v>41842</c:v>
                </c:pt>
                <c:pt idx="993">
                  <c:v>41843</c:v>
                </c:pt>
                <c:pt idx="994">
                  <c:v>41844</c:v>
                </c:pt>
                <c:pt idx="995">
                  <c:v>41845</c:v>
                </c:pt>
                <c:pt idx="996">
                  <c:v>41848</c:v>
                </c:pt>
                <c:pt idx="997">
                  <c:v>41849</c:v>
                </c:pt>
                <c:pt idx="998">
                  <c:v>41850</c:v>
                </c:pt>
                <c:pt idx="999">
                  <c:v>41851</c:v>
                </c:pt>
                <c:pt idx="1000">
                  <c:v>41852</c:v>
                </c:pt>
                <c:pt idx="1001">
                  <c:v>41855</c:v>
                </c:pt>
                <c:pt idx="1002">
                  <c:v>41856</c:v>
                </c:pt>
                <c:pt idx="1003">
                  <c:v>41857</c:v>
                </c:pt>
                <c:pt idx="1004">
                  <c:v>41858</c:v>
                </c:pt>
                <c:pt idx="1005">
                  <c:v>41859</c:v>
                </c:pt>
                <c:pt idx="1006">
                  <c:v>41862</c:v>
                </c:pt>
                <c:pt idx="1007">
                  <c:v>41863</c:v>
                </c:pt>
                <c:pt idx="1008">
                  <c:v>41864</c:v>
                </c:pt>
                <c:pt idx="1009">
                  <c:v>41865</c:v>
                </c:pt>
                <c:pt idx="1010">
                  <c:v>41866</c:v>
                </c:pt>
                <c:pt idx="1011">
                  <c:v>41869</c:v>
                </c:pt>
                <c:pt idx="1012">
                  <c:v>41870</c:v>
                </c:pt>
                <c:pt idx="1013">
                  <c:v>41871</c:v>
                </c:pt>
                <c:pt idx="1014">
                  <c:v>41872</c:v>
                </c:pt>
                <c:pt idx="1015">
                  <c:v>41873</c:v>
                </c:pt>
                <c:pt idx="1016">
                  <c:v>41876</c:v>
                </c:pt>
                <c:pt idx="1017">
                  <c:v>41877</c:v>
                </c:pt>
                <c:pt idx="1018">
                  <c:v>41878</c:v>
                </c:pt>
                <c:pt idx="1019">
                  <c:v>41879</c:v>
                </c:pt>
                <c:pt idx="1020">
                  <c:v>41880</c:v>
                </c:pt>
                <c:pt idx="1021">
                  <c:v>41883</c:v>
                </c:pt>
                <c:pt idx="1022">
                  <c:v>41884</c:v>
                </c:pt>
                <c:pt idx="1023">
                  <c:v>41885</c:v>
                </c:pt>
                <c:pt idx="1024">
                  <c:v>41886</c:v>
                </c:pt>
                <c:pt idx="1025">
                  <c:v>41887</c:v>
                </c:pt>
                <c:pt idx="1026">
                  <c:v>41890</c:v>
                </c:pt>
                <c:pt idx="1027">
                  <c:v>41891</c:v>
                </c:pt>
                <c:pt idx="1028">
                  <c:v>41892</c:v>
                </c:pt>
                <c:pt idx="1029">
                  <c:v>41893</c:v>
                </c:pt>
                <c:pt idx="1030">
                  <c:v>41894</c:v>
                </c:pt>
                <c:pt idx="1031">
                  <c:v>41897</c:v>
                </c:pt>
                <c:pt idx="1032">
                  <c:v>41898</c:v>
                </c:pt>
                <c:pt idx="1033">
                  <c:v>41899</c:v>
                </c:pt>
                <c:pt idx="1034">
                  <c:v>41900</c:v>
                </c:pt>
                <c:pt idx="1035">
                  <c:v>41901</c:v>
                </c:pt>
                <c:pt idx="1036">
                  <c:v>41904</c:v>
                </c:pt>
                <c:pt idx="1037">
                  <c:v>41905</c:v>
                </c:pt>
                <c:pt idx="1038">
                  <c:v>41906</c:v>
                </c:pt>
                <c:pt idx="1039">
                  <c:v>41907</c:v>
                </c:pt>
                <c:pt idx="1040">
                  <c:v>41908</c:v>
                </c:pt>
                <c:pt idx="1041">
                  <c:v>41911</c:v>
                </c:pt>
                <c:pt idx="1042">
                  <c:v>41912</c:v>
                </c:pt>
              </c:numCache>
            </c:numRef>
          </c:cat>
          <c:val>
            <c:numRef>
              <c:f>'Rys. 2. odchylenie kursów'!$K$2:$K$1044</c:f>
              <c:numCache>
                <c:formatCode>0.00</c:formatCode>
                <c:ptCount val="1043"/>
                <c:pt idx="0">
                  <c:v>-8.4499999999999353E-2</c:v>
                </c:pt>
                <c:pt idx="1">
                  <c:v>-7.9699999999999882E-2</c:v>
                </c:pt>
                <c:pt idx="2">
                  <c:v>0</c:v>
                </c:pt>
                <c:pt idx="3">
                  <c:v>-0.10930000000000017</c:v>
                </c:pt>
                <c:pt idx="4">
                  <c:v>-0.12729999999999997</c:v>
                </c:pt>
                <c:pt idx="5">
                  <c:v>-0.1120000000000001</c:v>
                </c:pt>
                <c:pt idx="6">
                  <c:v>-0.13790000000000013</c:v>
                </c:pt>
                <c:pt idx="7">
                  <c:v>-0.1333000000000002</c:v>
                </c:pt>
                <c:pt idx="8">
                  <c:v>-0.13339999999999996</c:v>
                </c:pt>
                <c:pt idx="9">
                  <c:v>-0.14449999999999985</c:v>
                </c:pt>
                <c:pt idx="10">
                  <c:v>-0.14550000000000018</c:v>
                </c:pt>
                <c:pt idx="11">
                  <c:v>-0.17900000000000027</c:v>
                </c:pt>
                <c:pt idx="12">
                  <c:v>-0.17140000000000022</c:v>
                </c:pt>
                <c:pt idx="13">
                  <c:v>-0.15679999999999961</c:v>
                </c:pt>
                <c:pt idx="14">
                  <c:v>-0.12819999999999965</c:v>
                </c:pt>
                <c:pt idx="15">
                  <c:v>-0.10129999999999928</c:v>
                </c:pt>
                <c:pt idx="16">
                  <c:v>-7.9899999999999416E-2</c:v>
                </c:pt>
                <c:pt idx="17">
                  <c:v>-7.749999999999968E-2</c:v>
                </c:pt>
                <c:pt idx="18">
                  <c:v>-5.3500000000000547E-2</c:v>
                </c:pt>
                <c:pt idx="19">
                  <c:v>-6.4700000000000202E-2</c:v>
                </c:pt>
                <c:pt idx="20">
                  <c:v>-9.7699999999999676E-2</c:v>
                </c:pt>
                <c:pt idx="21">
                  <c:v>-0.11919999999999931</c:v>
                </c:pt>
                <c:pt idx="22">
                  <c:v>-7.2499999999999787E-2</c:v>
                </c:pt>
                <c:pt idx="23">
                  <c:v>-9.1800000000000104E-2</c:v>
                </c:pt>
                <c:pt idx="24">
                  <c:v>-8.7899999999999423E-2</c:v>
                </c:pt>
                <c:pt idx="25">
                  <c:v>-8.0000000000000071E-2</c:v>
                </c:pt>
                <c:pt idx="26">
                  <c:v>-7.4099999999999611E-2</c:v>
                </c:pt>
                <c:pt idx="27">
                  <c:v>-4.7400000000000553E-2</c:v>
                </c:pt>
                <c:pt idx="28">
                  <c:v>-2.6499999999999524E-2</c:v>
                </c:pt>
                <c:pt idx="29">
                  <c:v>-3.3999999999999808E-2</c:v>
                </c:pt>
                <c:pt idx="30">
                  <c:v>-2.179999999999982E-2</c:v>
                </c:pt>
                <c:pt idx="31">
                  <c:v>-2.179999999999982E-2</c:v>
                </c:pt>
                <c:pt idx="32">
                  <c:v>-3.279999999999994E-2</c:v>
                </c:pt>
                <c:pt idx="33">
                  <c:v>-4.1500000000000092E-2</c:v>
                </c:pt>
                <c:pt idx="34">
                  <c:v>-4.8000000000000043E-2</c:v>
                </c:pt>
                <c:pt idx="35">
                  <c:v>-5.4800000000000182E-2</c:v>
                </c:pt>
                <c:pt idx="36">
                  <c:v>-5.1400000000000112E-2</c:v>
                </c:pt>
                <c:pt idx="37">
                  <c:v>-2.3299999999999876E-2</c:v>
                </c:pt>
                <c:pt idx="38">
                  <c:v>-3.2899999999999707E-2</c:v>
                </c:pt>
                <c:pt idx="39">
                  <c:v>-2.1499999999999631E-2</c:v>
                </c:pt>
                <c:pt idx="40">
                  <c:v>-2.3500000000000298E-2</c:v>
                </c:pt>
                <c:pt idx="41">
                  <c:v>-2.0000000000000462E-2</c:v>
                </c:pt>
                <c:pt idx="42">
                  <c:v>-2.4999999999999467E-2</c:v>
                </c:pt>
                <c:pt idx="43">
                  <c:v>-2.0999999999999908E-2</c:v>
                </c:pt>
                <c:pt idx="44">
                  <c:v>-1.5900000000000247E-2</c:v>
                </c:pt>
                <c:pt idx="45">
                  <c:v>-2.0799999999999486E-2</c:v>
                </c:pt>
                <c:pt idx="46">
                  <c:v>-1.330000000000009E-2</c:v>
                </c:pt>
                <c:pt idx="47">
                  <c:v>-1.0500000000000398E-2</c:v>
                </c:pt>
                <c:pt idx="48">
                  <c:v>-1.6600000000000392E-2</c:v>
                </c:pt>
                <c:pt idx="49">
                  <c:v>-6.8999999999999062E-3</c:v>
                </c:pt>
                <c:pt idx="50">
                  <c:v>-8.0000000000000071E-3</c:v>
                </c:pt>
                <c:pt idx="51">
                  <c:v>-1.0199999999999321E-2</c:v>
                </c:pt>
                <c:pt idx="52">
                  <c:v>-6.2999999999995282E-3</c:v>
                </c:pt>
                <c:pt idx="53">
                  <c:v>-1.5999999999998238E-3</c:v>
                </c:pt>
                <c:pt idx="54">
                  <c:v>-1.2500000000000178E-2</c:v>
                </c:pt>
                <c:pt idx="55">
                  <c:v>-4.4999999999992824E-3</c:v>
                </c:pt>
                <c:pt idx="56">
                  <c:v>-1.3500000000000512E-2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2.0999999999999908E-2</c:v>
                </c:pt>
                <c:pt idx="61">
                  <c:v>2.3999999999997357E-3</c:v>
                </c:pt>
                <c:pt idx="62">
                  <c:v>3.3000000000003027E-3</c:v>
                </c:pt>
                <c:pt idx="63">
                  <c:v>-4.9999999999998934E-3</c:v>
                </c:pt>
                <c:pt idx="64">
                  <c:v>0</c:v>
                </c:pt>
                <c:pt idx="65">
                  <c:v>-1.9999999999999574E-2</c:v>
                </c:pt>
                <c:pt idx="66">
                  <c:v>-3.9699999999999847E-2</c:v>
                </c:pt>
                <c:pt idx="67">
                  <c:v>-3.0499999999999972E-2</c:v>
                </c:pt>
                <c:pt idx="68">
                  <c:v>-3.8599999999999746E-2</c:v>
                </c:pt>
                <c:pt idx="69">
                  <c:v>-4.350000000000076E-2</c:v>
                </c:pt>
                <c:pt idx="70">
                  <c:v>-3.7399999999999878E-2</c:v>
                </c:pt>
                <c:pt idx="71">
                  <c:v>-4.7900000000000276E-2</c:v>
                </c:pt>
                <c:pt idx="72">
                  <c:v>-4.3000000000000149E-2</c:v>
                </c:pt>
                <c:pt idx="73">
                  <c:v>-3.0699999999999505E-2</c:v>
                </c:pt>
                <c:pt idx="74">
                  <c:v>-3.4399999999999764E-2</c:v>
                </c:pt>
                <c:pt idx="75">
                  <c:v>-1.6600000000000392E-2</c:v>
                </c:pt>
                <c:pt idx="76">
                  <c:v>-1.2900000000000134E-2</c:v>
                </c:pt>
                <c:pt idx="77">
                  <c:v>-1.2799999999999478E-2</c:v>
                </c:pt>
                <c:pt idx="78">
                  <c:v>-9.800000000000253E-3</c:v>
                </c:pt>
                <c:pt idx="79">
                  <c:v>-1.1200000000000543E-2</c:v>
                </c:pt>
                <c:pt idx="80">
                  <c:v>-1.1099999999999888E-2</c:v>
                </c:pt>
                <c:pt idx="81">
                  <c:v>-7.3999999999996291E-3</c:v>
                </c:pt>
                <c:pt idx="82">
                  <c:v>-7.3999999999996291E-3</c:v>
                </c:pt>
                <c:pt idx="83">
                  <c:v>-6.4000000000001833E-3</c:v>
                </c:pt>
                <c:pt idx="84">
                  <c:v>-6.8999999999999062E-3</c:v>
                </c:pt>
                <c:pt idx="85">
                  <c:v>-3.9999999999995595E-4</c:v>
                </c:pt>
                <c:pt idx="86">
                  <c:v>-1.7700000000000493E-2</c:v>
                </c:pt>
                <c:pt idx="87">
                  <c:v>-2.2700000000000387E-2</c:v>
                </c:pt>
                <c:pt idx="88">
                  <c:v>5.4999999999996163E-3</c:v>
                </c:pt>
                <c:pt idx="89">
                  <c:v>5.4999999999996163E-3</c:v>
                </c:pt>
                <c:pt idx="90">
                  <c:v>5.4999999999996163E-3</c:v>
                </c:pt>
                <c:pt idx="91">
                  <c:v>0</c:v>
                </c:pt>
                <c:pt idx="92">
                  <c:v>5.0000000000061107E-4</c:v>
                </c:pt>
                <c:pt idx="93">
                  <c:v>-2.7400000000000091E-2</c:v>
                </c:pt>
                <c:pt idx="94">
                  <c:v>-2.1900000000000475E-2</c:v>
                </c:pt>
                <c:pt idx="95">
                  <c:v>-1.6700000000000159E-2</c:v>
                </c:pt>
                <c:pt idx="96">
                  <c:v>-1.6499999999999737E-2</c:v>
                </c:pt>
                <c:pt idx="97">
                  <c:v>-1.639999999999997E-2</c:v>
                </c:pt>
                <c:pt idx="98">
                  <c:v>-2.8400000000000425E-2</c:v>
                </c:pt>
                <c:pt idx="99">
                  <c:v>-2.2999999999999687E-2</c:v>
                </c:pt>
                <c:pt idx="100">
                  <c:v>-1.7100000000000115E-2</c:v>
                </c:pt>
                <c:pt idx="101">
                  <c:v>-1.0699999999999932E-2</c:v>
                </c:pt>
                <c:pt idx="102">
                  <c:v>-1.0500000000000398E-2</c:v>
                </c:pt>
                <c:pt idx="103">
                  <c:v>-7.0999999999994401E-3</c:v>
                </c:pt>
                <c:pt idx="104">
                  <c:v>1.000000000000334E-3</c:v>
                </c:pt>
                <c:pt idx="105">
                  <c:v>-1.9000000000000128E-3</c:v>
                </c:pt>
                <c:pt idx="106">
                  <c:v>-5.3000000000000824E-3</c:v>
                </c:pt>
                <c:pt idx="107">
                  <c:v>-1.0500000000000398E-2</c:v>
                </c:pt>
                <c:pt idx="108">
                  <c:v>-9.3000000000005301E-3</c:v>
                </c:pt>
                <c:pt idx="109">
                  <c:v>-9.6999999999995978E-3</c:v>
                </c:pt>
                <c:pt idx="110">
                  <c:v>-1.1000000000000121E-2</c:v>
                </c:pt>
                <c:pt idx="111">
                  <c:v>0</c:v>
                </c:pt>
                <c:pt idx="112">
                  <c:v>-1.4399999999999302E-2</c:v>
                </c:pt>
                <c:pt idx="113">
                  <c:v>1.000000000000334E-3</c:v>
                </c:pt>
                <c:pt idx="114">
                  <c:v>-6.0999999999999943E-3</c:v>
                </c:pt>
                <c:pt idx="115">
                  <c:v>-6.2000000000006494E-3</c:v>
                </c:pt>
                <c:pt idx="116">
                  <c:v>-3.1000000000007688E-3</c:v>
                </c:pt>
                <c:pt idx="117">
                  <c:v>2.0999999999995467E-3</c:v>
                </c:pt>
                <c:pt idx="118">
                  <c:v>-1.8000000000002458E-3</c:v>
                </c:pt>
                <c:pt idx="119">
                  <c:v>-3.3000000000003027E-3</c:v>
                </c:pt>
                <c:pt idx="120">
                  <c:v>1.1000000000001009E-3</c:v>
                </c:pt>
                <c:pt idx="121">
                  <c:v>4.9999999999972289E-4</c:v>
                </c:pt>
                <c:pt idx="122">
                  <c:v>0</c:v>
                </c:pt>
                <c:pt idx="123">
                  <c:v>-7.5000000000002842E-3</c:v>
                </c:pt>
                <c:pt idx="124">
                  <c:v>1.9999999999997797E-3</c:v>
                </c:pt>
                <c:pt idx="125">
                  <c:v>7.0000000000014495E-4</c:v>
                </c:pt>
                <c:pt idx="126">
                  <c:v>-3.3000000000003027E-3</c:v>
                </c:pt>
                <c:pt idx="127">
                  <c:v>7.9999999999991189E-4</c:v>
                </c:pt>
                <c:pt idx="128">
                  <c:v>7.0000000000014495E-4</c:v>
                </c:pt>
                <c:pt idx="129">
                  <c:v>-2.6000000000001577E-3</c:v>
                </c:pt>
                <c:pt idx="130">
                  <c:v>-1.6999999999995907E-3</c:v>
                </c:pt>
                <c:pt idx="131">
                  <c:v>0</c:v>
                </c:pt>
                <c:pt idx="132">
                  <c:v>0</c:v>
                </c:pt>
                <c:pt idx="133">
                  <c:v>-8.2999999999993079E-3</c:v>
                </c:pt>
                <c:pt idx="134">
                  <c:v>-6.4999999999999503E-3</c:v>
                </c:pt>
                <c:pt idx="135">
                  <c:v>-1.4499999999999957E-2</c:v>
                </c:pt>
                <c:pt idx="136">
                  <c:v>-1.5100000000000335E-2</c:v>
                </c:pt>
                <c:pt idx="137">
                  <c:v>-1.1199999999999655E-2</c:v>
                </c:pt>
                <c:pt idx="138">
                  <c:v>-1.4199999999999768E-2</c:v>
                </c:pt>
                <c:pt idx="139">
                  <c:v>-6.4000000000001833E-3</c:v>
                </c:pt>
                <c:pt idx="140">
                  <c:v>-1.0699999999999932E-2</c:v>
                </c:pt>
                <c:pt idx="141">
                  <c:v>-6.5999999999997172E-3</c:v>
                </c:pt>
                <c:pt idx="142">
                  <c:v>-1.130000000000031E-2</c:v>
                </c:pt>
                <c:pt idx="143">
                  <c:v>-1.8299999999999983E-2</c:v>
                </c:pt>
                <c:pt idx="144">
                  <c:v>0</c:v>
                </c:pt>
                <c:pt idx="145">
                  <c:v>-1.4700000000000379E-2</c:v>
                </c:pt>
                <c:pt idx="146">
                  <c:v>-3.9699999999999847E-2</c:v>
                </c:pt>
                <c:pt idx="147">
                  <c:v>-2.8999999999999915E-2</c:v>
                </c:pt>
                <c:pt idx="148">
                  <c:v>-2.0199999999999996E-2</c:v>
                </c:pt>
                <c:pt idx="149">
                  <c:v>-2.2800000000000153E-2</c:v>
                </c:pt>
                <c:pt idx="150">
                  <c:v>-3.0499999999999972E-2</c:v>
                </c:pt>
                <c:pt idx="151">
                  <c:v>-3.2499999999999751E-2</c:v>
                </c:pt>
                <c:pt idx="152">
                  <c:v>-2.9500000000000526E-2</c:v>
                </c:pt>
                <c:pt idx="153">
                  <c:v>-2.4499999999999744E-2</c:v>
                </c:pt>
                <c:pt idx="154">
                  <c:v>-1.8000000000000682E-2</c:v>
                </c:pt>
                <c:pt idx="155">
                  <c:v>-1.4499999999999957E-2</c:v>
                </c:pt>
                <c:pt idx="156">
                  <c:v>-1.2999999999999901E-2</c:v>
                </c:pt>
                <c:pt idx="157">
                  <c:v>-1.4499999999999957E-2</c:v>
                </c:pt>
                <c:pt idx="158">
                  <c:v>-1.7500000000000071E-2</c:v>
                </c:pt>
                <c:pt idx="159">
                  <c:v>-6.5999999999997172E-3</c:v>
                </c:pt>
                <c:pt idx="160">
                  <c:v>-9.6999999999995978E-3</c:v>
                </c:pt>
                <c:pt idx="161">
                  <c:v>-3.7000000000002586E-3</c:v>
                </c:pt>
                <c:pt idx="162">
                  <c:v>-1.2699999999999712E-2</c:v>
                </c:pt>
                <c:pt idx="163">
                  <c:v>-6.9999999999996732E-3</c:v>
                </c:pt>
                <c:pt idx="164">
                  <c:v>-7.9999999999991189E-3</c:v>
                </c:pt>
                <c:pt idx="165">
                  <c:v>1.000000000000334E-3</c:v>
                </c:pt>
                <c:pt idx="166">
                  <c:v>2.0000000000006679E-3</c:v>
                </c:pt>
                <c:pt idx="167">
                  <c:v>1.5000000000000568E-3</c:v>
                </c:pt>
                <c:pt idx="168">
                  <c:v>3.9999999999995595E-3</c:v>
                </c:pt>
                <c:pt idx="169">
                  <c:v>2.4999999999995026E-3</c:v>
                </c:pt>
                <c:pt idx="170">
                  <c:v>-3.0000000000001137E-3</c:v>
                </c:pt>
                <c:pt idx="171">
                  <c:v>-8.9999999999967883E-4</c:v>
                </c:pt>
                <c:pt idx="172">
                  <c:v>1.000000000000334E-3</c:v>
                </c:pt>
                <c:pt idx="173">
                  <c:v>-1.9999999999997797E-3</c:v>
                </c:pt>
                <c:pt idx="174">
                  <c:v>-4.2999999999997485E-3</c:v>
                </c:pt>
                <c:pt idx="175">
                  <c:v>-6.4999999999999503E-3</c:v>
                </c:pt>
                <c:pt idx="176">
                  <c:v>-9.0000000000003411E-3</c:v>
                </c:pt>
                <c:pt idx="177">
                  <c:v>-1.049999999999951E-2</c:v>
                </c:pt>
                <c:pt idx="178">
                  <c:v>-3.9999999999995595E-4</c:v>
                </c:pt>
                <c:pt idx="179">
                  <c:v>4.0000000000004476E-3</c:v>
                </c:pt>
                <c:pt idx="180">
                  <c:v>-1.1000000000001009E-3</c:v>
                </c:pt>
                <c:pt idx="181">
                  <c:v>-5.9999999999948983E-4</c:v>
                </c:pt>
                <c:pt idx="182">
                  <c:v>-5.3999999999998494E-3</c:v>
                </c:pt>
                <c:pt idx="183">
                  <c:v>1.1999999999998678E-3</c:v>
                </c:pt>
                <c:pt idx="184">
                  <c:v>6.4000000000001833E-3</c:v>
                </c:pt>
                <c:pt idx="185">
                  <c:v>-6.9999999999996732E-3</c:v>
                </c:pt>
                <c:pt idx="186">
                  <c:v>0</c:v>
                </c:pt>
                <c:pt idx="187">
                  <c:v>3.0000000000001137E-3</c:v>
                </c:pt>
                <c:pt idx="188">
                  <c:v>-9.9999999999944578E-4</c:v>
                </c:pt>
                <c:pt idx="189">
                  <c:v>3.9999999999995595E-4</c:v>
                </c:pt>
                <c:pt idx="190">
                  <c:v>-3.0000000000001137E-3</c:v>
                </c:pt>
                <c:pt idx="191">
                  <c:v>-3.9999999999995595E-3</c:v>
                </c:pt>
                <c:pt idx="192">
                  <c:v>5.9999999999993392E-3</c:v>
                </c:pt>
                <c:pt idx="193">
                  <c:v>3.8000000000000256E-3</c:v>
                </c:pt>
                <c:pt idx="194">
                  <c:v>-9.9999999999944578E-4</c:v>
                </c:pt>
                <c:pt idx="195">
                  <c:v>-5.5000000000005045E-3</c:v>
                </c:pt>
                <c:pt idx="196">
                  <c:v>-6.7999999999992511E-3</c:v>
                </c:pt>
                <c:pt idx="197">
                  <c:v>-7.2000000000000952E-3</c:v>
                </c:pt>
                <c:pt idx="198">
                  <c:v>-2.9999999999992255E-3</c:v>
                </c:pt>
                <c:pt idx="199">
                  <c:v>-1.5999999999998238E-3</c:v>
                </c:pt>
                <c:pt idx="200">
                  <c:v>-5.0000000000007816E-3</c:v>
                </c:pt>
                <c:pt idx="201">
                  <c:v>-1.9999999999997797E-3</c:v>
                </c:pt>
                <c:pt idx="202">
                  <c:v>2.9999999999992255E-3</c:v>
                </c:pt>
                <c:pt idx="203">
                  <c:v>-3.0000000000001137E-3</c:v>
                </c:pt>
                <c:pt idx="204">
                  <c:v>1.000000000000334E-3</c:v>
                </c:pt>
                <c:pt idx="205">
                  <c:v>-1.000000000000334E-3</c:v>
                </c:pt>
                <c:pt idx="206">
                  <c:v>-1.8000000000002458E-3</c:v>
                </c:pt>
                <c:pt idx="207">
                  <c:v>-1.5999999999998238E-3</c:v>
                </c:pt>
                <c:pt idx="208">
                  <c:v>-5.0999999999996604E-3</c:v>
                </c:pt>
                <c:pt idx="209">
                  <c:v>1.000000000000334E-3</c:v>
                </c:pt>
                <c:pt idx="210">
                  <c:v>-2.9000000000003467E-3</c:v>
                </c:pt>
                <c:pt idx="211">
                  <c:v>-4.9999999999972289E-4</c:v>
                </c:pt>
                <c:pt idx="212">
                  <c:v>-2.5999999999992696E-3</c:v>
                </c:pt>
                <c:pt idx="213">
                  <c:v>-5.8999999999995723E-3</c:v>
                </c:pt>
                <c:pt idx="214">
                  <c:v>-5.7999999999998053E-3</c:v>
                </c:pt>
                <c:pt idx="215">
                  <c:v>-8.0000000000000071E-3</c:v>
                </c:pt>
                <c:pt idx="216">
                  <c:v>-1.4700000000000379E-2</c:v>
                </c:pt>
                <c:pt idx="217">
                  <c:v>-1.4899999999999913E-2</c:v>
                </c:pt>
                <c:pt idx="218">
                  <c:v>-1.2000000000000455E-2</c:v>
                </c:pt>
                <c:pt idx="219">
                  <c:v>-1.4700000000000379E-2</c:v>
                </c:pt>
                <c:pt idx="220">
                  <c:v>-5.1000000000005485E-3</c:v>
                </c:pt>
                <c:pt idx="221">
                  <c:v>-6.1999999999997613E-3</c:v>
                </c:pt>
                <c:pt idx="222">
                  <c:v>2.6000000000001577E-3</c:v>
                </c:pt>
                <c:pt idx="223">
                  <c:v>-7.2000000000000952E-3</c:v>
                </c:pt>
                <c:pt idx="224">
                  <c:v>-5.5000000000005045E-3</c:v>
                </c:pt>
                <c:pt idx="225">
                  <c:v>-9.1999999999998749E-3</c:v>
                </c:pt>
                <c:pt idx="226">
                  <c:v>-1.3200000000000323E-2</c:v>
                </c:pt>
                <c:pt idx="227">
                  <c:v>-1.2299999999999756E-2</c:v>
                </c:pt>
                <c:pt idx="228">
                  <c:v>-1.8899999999999473E-2</c:v>
                </c:pt>
                <c:pt idx="229">
                  <c:v>-1.2500000000000178E-2</c:v>
                </c:pt>
                <c:pt idx="230">
                  <c:v>-1.6000000000000014E-2</c:v>
                </c:pt>
                <c:pt idx="231">
                  <c:v>-2.7000000000000135E-2</c:v>
                </c:pt>
                <c:pt idx="232">
                  <c:v>-2.5500000000000078E-2</c:v>
                </c:pt>
                <c:pt idx="233">
                  <c:v>-1.9999999999999574E-2</c:v>
                </c:pt>
                <c:pt idx="234">
                  <c:v>-1.5900000000000247E-2</c:v>
                </c:pt>
                <c:pt idx="235">
                  <c:v>-1.5099999999999447E-2</c:v>
                </c:pt>
                <c:pt idx="236">
                  <c:v>-1.5299999999999869E-2</c:v>
                </c:pt>
                <c:pt idx="237">
                  <c:v>-2.2300000000000431E-2</c:v>
                </c:pt>
                <c:pt idx="238">
                  <c:v>-2.2000000000000242E-2</c:v>
                </c:pt>
                <c:pt idx="239">
                  <c:v>-2.7000000000000135E-2</c:v>
                </c:pt>
                <c:pt idx="240">
                  <c:v>-2.8499999999999304E-2</c:v>
                </c:pt>
                <c:pt idx="241">
                  <c:v>-2.6200000000000223E-2</c:v>
                </c:pt>
                <c:pt idx="242">
                  <c:v>-3.0499999999999972E-2</c:v>
                </c:pt>
                <c:pt idx="243">
                  <c:v>-2.8000000000000469E-2</c:v>
                </c:pt>
                <c:pt idx="244">
                  <c:v>-2.430000000000021E-2</c:v>
                </c:pt>
                <c:pt idx="245">
                  <c:v>-2.7000000000000135E-2</c:v>
                </c:pt>
                <c:pt idx="246">
                  <c:v>-3.6999999999993705E-3</c:v>
                </c:pt>
                <c:pt idx="247">
                  <c:v>-1.3500000000000512E-2</c:v>
                </c:pt>
                <c:pt idx="248">
                  <c:v>1.9999999999997797E-3</c:v>
                </c:pt>
                <c:pt idx="249">
                  <c:v>-4.9999999999998934E-3</c:v>
                </c:pt>
                <c:pt idx="250">
                  <c:v>-6.4999999999999503E-3</c:v>
                </c:pt>
                <c:pt idx="251">
                  <c:v>6.0999999999999943E-3</c:v>
                </c:pt>
                <c:pt idx="252">
                  <c:v>2.2999999999999687E-3</c:v>
                </c:pt>
                <c:pt idx="253">
                  <c:v>-9.9999999999766942E-5</c:v>
                </c:pt>
                <c:pt idx="254">
                  <c:v>7.2099999999999831E-2</c:v>
                </c:pt>
                <c:pt idx="255">
                  <c:v>0.12550000000000061</c:v>
                </c:pt>
                <c:pt idx="256">
                  <c:v>8.7500000000000355E-2</c:v>
                </c:pt>
                <c:pt idx="257">
                  <c:v>5.7500000000000107E-2</c:v>
                </c:pt>
                <c:pt idx="258">
                  <c:v>4.9000000000000377E-2</c:v>
                </c:pt>
                <c:pt idx="259">
                  <c:v>8.1599999999999895E-2</c:v>
                </c:pt>
                <c:pt idx="260">
                  <c:v>0.1120000000000001</c:v>
                </c:pt>
                <c:pt idx="261">
                  <c:v>0.10550000000000015</c:v>
                </c:pt>
                <c:pt idx="262">
                  <c:v>0.10550000000000015</c:v>
                </c:pt>
                <c:pt idx="263">
                  <c:v>6.5500000000000114E-2</c:v>
                </c:pt>
                <c:pt idx="264">
                  <c:v>4.8999999999999488E-2</c:v>
                </c:pt>
                <c:pt idx="265">
                  <c:v>4.4999999999999929E-2</c:v>
                </c:pt>
                <c:pt idx="266">
                  <c:v>3.9699999999999847E-2</c:v>
                </c:pt>
                <c:pt idx="267">
                  <c:v>9.8499999999999588E-2</c:v>
                </c:pt>
                <c:pt idx="268">
                  <c:v>5.5000000000000604E-2</c:v>
                </c:pt>
                <c:pt idx="269">
                  <c:v>7.3199999999999932E-2</c:v>
                </c:pt>
                <c:pt idx="270">
                  <c:v>6.4000000000000057E-2</c:v>
                </c:pt>
                <c:pt idx="271">
                  <c:v>6.2600000000000655E-2</c:v>
                </c:pt>
                <c:pt idx="272">
                  <c:v>4.9599999999999866E-2</c:v>
                </c:pt>
                <c:pt idx="273">
                  <c:v>4.5099999999999696E-2</c:v>
                </c:pt>
                <c:pt idx="274">
                  <c:v>3.7499999999999645E-2</c:v>
                </c:pt>
                <c:pt idx="275">
                  <c:v>3.2700000000000173E-2</c:v>
                </c:pt>
                <c:pt idx="276">
                  <c:v>3.7700000000000067E-2</c:v>
                </c:pt>
                <c:pt idx="277">
                  <c:v>4.0499999999999758E-2</c:v>
                </c:pt>
                <c:pt idx="278">
                  <c:v>4.8600000000000421E-2</c:v>
                </c:pt>
                <c:pt idx="279">
                  <c:v>3.9500000000000313E-2</c:v>
                </c:pt>
                <c:pt idx="280">
                  <c:v>2.5999999999999801E-2</c:v>
                </c:pt>
                <c:pt idx="281">
                  <c:v>3.8299999999999557E-2</c:v>
                </c:pt>
                <c:pt idx="282">
                  <c:v>4.7300000000000786E-2</c:v>
                </c:pt>
                <c:pt idx="283">
                  <c:v>3.2999999999999474E-2</c:v>
                </c:pt>
                <c:pt idx="284">
                  <c:v>3.9200000000000124E-2</c:v>
                </c:pt>
                <c:pt idx="285">
                  <c:v>4.1500000000000092E-2</c:v>
                </c:pt>
                <c:pt idx="286">
                  <c:v>3.2399999999999984E-2</c:v>
                </c:pt>
                <c:pt idx="287">
                  <c:v>1.9300000000000317E-2</c:v>
                </c:pt>
                <c:pt idx="288">
                  <c:v>1.7900000000000027E-2</c:v>
                </c:pt>
                <c:pt idx="289">
                  <c:v>2.3600000000000065E-2</c:v>
                </c:pt>
                <c:pt idx="290">
                  <c:v>1.0900000000000354E-2</c:v>
                </c:pt>
                <c:pt idx="291">
                  <c:v>1.9000000000000128E-3</c:v>
                </c:pt>
                <c:pt idx="292">
                  <c:v>1.2599999999999945E-2</c:v>
                </c:pt>
                <c:pt idx="293">
                  <c:v>1.2999999999999901E-2</c:v>
                </c:pt>
                <c:pt idx="294">
                  <c:v>4.9999999999972289E-4</c:v>
                </c:pt>
                <c:pt idx="295">
                  <c:v>5.0000000000061107E-4</c:v>
                </c:pt>
                <c:pt idx="296">
                  <c:v>2.4700000000000166E-2</c:v>
                </c:pt>
                <c:pt idx="297">
                  <c:v>1.5500000000000291E-2</c:v>
                </c:pt>
                <c:pt idx="298">
                  <c:v>2.9399999999999871E-2</c:v>
                </c:pt>
                <c:pt idx="299">
                  <c:v>2.6499999999999524E-2</c:v>
                </c:pt>
                <c:pt idx="300">
                  <c:v>1.7299999999999649E-2</c:v>
                </c:pt>
                <c:pt idx="301">
                  <c:v>1.4100000000000001E-2</c:v>
                </c:pt>
                <c:pt idx="302">
                  <c:v>1.3600000000000279E-2</c:v>
                </c:pt>
                <c:pt idx="303">
                  <c:v>9.9999999999944578E-4</c:v>
                </c:pt>
                <c:pt idx="304">
                  <c:v>1.7500000000000071E-2</c:v>
                </c:pt>
                <c:pt idx="305">
                  <c:v>2.4399999999999977E-2</c:v>
                </c:pt>
                <c:pt idx="306">
                  <c:v>1.5100000000000335E-2</c:v>
                </c:pt>
                <c:pt idx="307">
                  <c:v>1.5000000000000568E-2</c:v>
                </c:pt>
                <c:pt idx="308">
                  <c:v>1.330000000000009E-2</c:v>
                </c:pt>
                <c:pt idx="309">
                  <c:v>5.7000000000000384E-3</c:v>
                </c:pt>
                <c:pt idx="310">
                  <c:v>3.9000000000006807E-3</c:v>
                </c:pt>
                <c:pt idx="311">
                  <c:v>5.0999999999996604E-3</c:v>
                </c:pt>
                <c:pt idx="312">
                  <c:v>2.3200000000000109E-2</c:v>
                </c:pt>
                <c:pt idx="313">
                  <c:v>3.199999999999914E-2</c:v>
                </c:pt>
                <c:pt idx="314">
                  <c:v>2.5500000000000078E-2</c:v>
                </c:pt>
                <c:pt idx="315">
                  <c:v>1.8099999999999561E-2</c:v>
                </c:pt>
                <c:pt idx="316">
                  <c:v>2.4399999999999977E-2</c:v>
                </c:pt>
                <c:pt idx="317">
                  <c:v>7.0999999999994401E-3</c:v>
                </c:pt>
                <c:pt idx="318">
                  <c:v>3.9000000000006807E-3</c:v>
                </c:pt>
                <c:pt idx="319">
                  <c:v>5.7999999999998053E-3</c:v>
                </c:pt>
                <c:pt idx="320">
                  <c:v>5.5999999999993832E-3</c:v>
                </c:pt>
                <c:pt idx="321">
                  <c:v>2.0100000000000229E-2</c:v>
                </c:pt>
                <c:pt idx="322">
                  <c:v>1.2500000000000178E-2</c:v>
                </c:pt>
                <c:pt idx="323">
                  <c:v>7.899999999999352E-3</c:v>
                </c:pt>
                <c:pt idx="324">
                  <c:v>3.1299999999999883E-2</c:v>
                </c:pt>
                <c:pt idx="325">
                  <c:v>4.9100000000000144E-2</c:v>
                </c:pt>
                <c:pt idx="326">
                  <c:v>4.6800000000000175E-2</c:v>
                </c:pt>
                <c:pt idx="327">
                  <c:v>1.9500000000000739E-2</c:v>
                </c:pt>
                <c:pt idx="328">
                  <c:v>1.8899999999999473E-2</c:v>
                </c:pt>
                <c:pt idx="329">
                  <c:v>1.2699999999999712E-2</c:v>
                </c:pt>
                <c:pt idx="330">
                  <c:v>-1.7999999999993577E-3</c:v>
                </c:pt>
                <c:pt idx="331">
                  <c:v>-3.00000000000189E-4</c:v>
                </c:pt>
                <c:pt idx="332">
                  <c:v>-5.5999999999993832E-3</c:v>
                </c:pt>
                <c:pt idx="333">
                  <c:v>-4.9000000000001265E-3</c:v>
                </c:pt>
                <c:pt idx="334">
                  <c:v>-6.2000000000006494E-3</c:v>
                </c:pt>
                <c:pt idx="335">
                  <c:v>-2.4999999999995026E-3</c:v>
                </c:pt>
                <c:pt idx="336">
                  <c:v>-7.6999999999998181E-3</c:v>
                </c:pt>
                <c:pt idx="337">
                  <c:v>-1.7599999999999838E-2</c:v>
                </c:pt>
                <c:pt idx="338">
                  <c:v>-2.8900000000000148E-2</c:v>
                </c:pt>
                <c:pt idx="339">
                  <c:v>-2.120000000000033E-2</c:v>
                </c:pt>
                <c:pt idx="340">
                  <c:v>-3.1000000000000583E-2</c:v>
                </c:pt>
                <c:pt idx="341">
                  <c:v>-3.1500000000000306E-2</c:v>
                </c:pt>
                <c:pt idx="342">
                  <c:v>-2.7499999999999858E-2</c:v>
                </c:pt>
                <c:pt idx="343">
                  <c:v>-2.8000000000000469E-2</c:v>
                </c:pt>
                <c:pt idx="344">
                  <c:v>-4.1000000000000369E-2</c:v>
                </c:pt>
                <c:pt idx="345">
                  <c:v>-4.7000000000000597E-2</c:v>
                </c:pt>
                <c:pt idx="346">
                  <c:v>-2.3000000000000576E-2</c:v>
                </c:pt>
                <c:pt idx="347">
                  <c:v>-6.0000000000002274E-3</c:v>
                </c:pt>
                <c:pt idx="348">
                  <c:v>-1.4499999999999957E-2</c:v>
                </c:pt>
                <c:pt idx="349">
                  <c:v>-7.7000000000007063E-3</c:v>
                </c:pt>
                <c:pt idx="350">
                  <c:v>-9.6999999999995978E-3</c:v>
                </c:pt>
                <c:pt idx="351">
                  <c:v>-1.6000000000000014E-2</c:v>
                </c:pt>
                <c:pt idx="352">
                  <c:v>-1.2599999999999945E-2</c:v>
                </c:pt>
                <c:pt idx="353">
                  <c:v>-8.3000000000001961E-3</c:v>
                </c:pt>
                <c:pt idx="354">
                  <c:v>-3.6999999999993705E-3</c:v>
                </c:pt>
                <c:pt idx="355">
                  <c:v>-5.0000000000007816E-3</c:v>
                </c:pt>
                <c:pt idx="356">
                  <c:v>-2.2000000000002018E-3</c:v>
                </c:pt>
                <c:pt idx="357">
                  <c:v>4.9999999999972289E-4</c:v>
                </c:pt>
                <c:pt idx="358">
                  <c:v>-4.8000000000003595E-3</c:v>
                </c:pt>
                <c:pt idx="359">
                  <c:v>-3.4000000000000696E-3</c:v>
                </c:pt>
                <c:pt idx="360">
                  <c:v>-3.4999999999998366E-3</c:v>
                </c:pt>
                <c:pt idx="361">
                  <c:v>-7.3000000000007503E-3</c:v>
                </c:pt>
                <c:pt idx="362">
                  <c:v>1.9999999999997797E-3</c:v>
                </c:pt>
                <c:pt idx="363">
                  <c:v>9.9999999999944578E-4</c:v>
                </c:pt>
                <c:pt idx="364">
                  <c:v>-1.9999999999997797E-3</c:v>
                </c:pt>
                <c:pt idx="365">
                  <c:v>-1.5999999999998238E-3</c:v>
                </c:pt>
                <c:pt idx="366">
                  <c:v>7.9999999999991189E-4</c:v>
                </c:pt>
                <c:pt idx="367">
                  <c:v>-2.8999999999994586E-3</c:v>
                </c:pt>
                <c:pt idx="368">
                  <c:v>1.5000000000000568E-3</c:v>
                </c:pt>
                <c:pt idx="369">
                  <c:v>-4.5999999999999375E-3</c:v>
                </c:pt>
                <c:pt idx="370">
                  <c:v>-1.5000000000000568E-3</c:v>
                </c:pt>
                <c:pt idx="371">
                  <c:v>-5.6000000000002714E-3</c:v>
                </c:pt>
                <c:pt idx="372">
                  <c:v>6.1999999999997613E-3</c:v>
                </c:pt>
                <c:pt idx="373">
                  <c:v>-1.7000000000004789E-3</c:v>
                </c:pt>
                <c:pt idx="374">
                  <c:v>-8.8999999999996859E-3</c:v>
                </c:pt>
                <c:pt idx="375">
                  <c:v>-7.2000000000000952E-3</c:v>
                </c:pt>
                <c:pt idx="376">
                  <c:v>-9.3000000000005301E-3</c:v>
                </c:pt>
                <c:pt idx="377">
                  <c:v>1.0399999999999743E-2</c:v>
                </c:pt>
                <c:pt idx="378">
                  <c:v>5.9999999999948983E-4</c:v>
                </c:pt>
                <c:pt idx="379">
                  <c:v>-1.1000000000001009E-3</c:v>
                </c:pt>
                <c:pt idx="380">
                  <c:v>-1.9999999999997797E-3</c:v>
                </c:pt>
                <c:pt idx="381">
                  <c:v>-7.0999999999994401E-3</c:v>
                </c:pt>
                <c:pt idx="382">
                  <c:v>1.1999999999998678E-3</c:v>
                </c:pt>
                <c:pt idx="383">
                  <c:v>1.3999999999994017E-3</c:v>
                </c:pt>
                <c:pt idx="384">
                  <c:v>1.4800000000000146E-2</c:v>
                </c:pt>
                <c:pt idx="385">
                  <c:v>6.0999999999999943E-3</c:v>
                </c:pt>
                <c:pt idx="386">
                  <c:v>-1.5000000000000568E-3</c:v>
                </c:pt>
                <c:pt idx="387">
                  <c:v>5.9000000000004604E-3</c:v>
                </c:pt>
                <c:pt idx="388">
                  <c:v>8.5999999999994969E-3</c:v>
                </c:pt>
                <c:pt idx="389">
                  <c:v>9.400000000000297E-3</c:v>
                </c:pt>
                <c:pt idx="390">
                  <c:v>1.6000000000000014E-2</c:v>
                </c:pt>
                <c:pt idx="391">
                  <c:v>1.1099999999999888E-2</c:v>
                </c:pt>
                <c:pt idx="392">
                  <c:v>1.1999999999999567E-2</c:v>
                </c:pt>
                <c:pt idx="393">
                  <c:v>1.4499999999999957E-2</c:v>
                </c:pt>
                <c:pt idx="394">
                  <c:v>1.7000000000004789E-3</c:v>
                </c:pt>
                <c:pt idx="395">
                  <c:v>6.8000000000001393E-3</c:v>
                </c:pt>
                <c:pt idx="396">
                  <c:v>1.9999999999997797E-3</c:v>
                </c:pt>
                <c:pt idx="397">
                  <c:v>-1.3999999999994017E-3</c:v>
                </c:pt>
                <c:pt idx="398">
                  <c:v>1.9999999999997797E-3</c:v>
                </c:pt>
                <c:pt idx="399">
                  <c:v>-5.3999999999998494E-3</c:v>
                </c:pt>
                <c:pt idx="400">
                  <c:v>-4.5000000000001705E-3</c:v>
                </c:pt>
                <c:pt idx="401">
                  <c:v>-1.3799999999999812E-2</c:v>
                </c:pt>
                <c:pt idx="402">
                  <c:v>-3.4999999999998366E-3</c:v>
                </c:pt>
                <c:pt idx="403">
                  <c:v>4.9999999999972289E-4</c:v>
                </c:pt>
                <c:pt idx="404">
                  <c:v>-3.7000000000002586E-3</c:v>
                </c:pt>
                <c:pt idx="405">
                  <c:v>-3.4000000000000696E-3</c:v>
                </c:pt>
                <c:pt idx="406">
                  <c:v>-3.0000000000001137E-3</c:v>
                </c:pt>
                <c:pt idx="407">
                  <c:v>-7.0000000000014495E-4</c:v>
                </c:pt>
                <c:pt idx="408">
                  <c:v>1.5000000000000568E-3</c:v>
                </c:pt>
                <c:pt idx="409">
                  <c:v>-2.3999999999997357E-3</c:v>
                </c:pt>
                <c:pt idx="410">
                  <c:v>-5.3000000000000824E-3</c:v>
                </c:pt>
                <c:pt idx="411">
                  <c:v>-9.400000000000297E-3</c:v>
                </c:pt>
                <c:pt idx="412">
                  <c:v>-1.0900000000000354E-2</c:v>
                </c:pt>
                <c:pt idx="413">
                  <c:v>-2.0000000000006679E-3</c:v>
                </c:pt>
                <c:pt idx="414">
                  <c:v>-1.200000000000756E-3</c:v>
                </c:pt>
                <c:pt idx="415">
                  <c:v>-1.5000000000000568E-3</c:v>
                </c:pt>
                <c:pt idx="416">
                  <c:v>9.9999999999766942E-5</c:v>
                </c:pt>
                <c:pt idx="417">
                  <c:v>-1.5999999999998238E-3</c:v>
                </c:pt>
                <c:pt idx="418">
                  <c:v>1.4000000000002899E-3</c:v>
                </c:pt>
                <c:pt idx="419">
                  <c:v>-2.2999999999999687E-3</c:v>
                </c:pt>
                <c:pt idx="420">
                  <c:v>3.2999999999994145E-3</c:v>
                </c:pt>
                <c:pt idx="421">
                  <c:v>-1.300000000000523E-3</c:v>
                </c:pt>
                <c:pt idx="422">
                  <c:v>9.0000000000056701E-4</c:v>
                </c:pt>
                <c:pt idx="423">
                  <c:v>1.600000000000712E-3</c:v>
                </c:pt>
                <c:pt idx="424">
                  <c:v>0</c:v>
                </c:pt>
                <c:pt idx="425">
                  <c:v>-4.9999999999998934E-3</c:v>
                </c:pt>
                <c:pt idx="426">
                  <c:v>-2.5000000000003908E-3</c:v>
                </c:pt>
                <c:pt idx="427">
                  <c:v>-7.0000000000014495E-4</c:v>
                </c:pt>
                <c:pt idx="428">
                  <c:v>-2.2999999999999687E-3</c:v>
                </c:pt>
                <c:pt idx="429">
                  <c:v>-6.2999999999995282E-3</c:v>
                </c:pt>
                <c:pt idx="430">
                  <c:v>6.0000000000037801E-4</c:v>
                </c:pt>
                <c:pt idx="431">
                  <c:v>-4.9000000000001265E-3</c:v>
                </c:pt>
                <c:pt idx="432">
                  <c:v>-2.8000000000005798E-3</c:v>
                </c:pt>
                <c:pt idx="433">
                  <c:v>-2.9000000000003467E-3</c:v>
                </c:pt>
                <c:pt idx="434">
                  <c:v>-2.7999999999996916E-3</c:v>
                </c:pt>
                <c:pt idx="435">
                  <c:v>-4.9999999999972289E-4</c:v>
                </c:pt>
                <c:pt idx="436">
                  <c:v>3.4999999999998366E-3</c:v>
                </c:pt>
                <c:pt idx="437">
                  <c:v>-1.000000000000334E-3</c:v>
                </c:pt>
                <c:pt idx="438">
                  <c:v>-1.9999999999953388E-4</c:v>
                </c:pt>
                <c:pt idx="439">
                  <c:v>-4.9000000000001265E-3</c:v>
                </c:pt>
                <c:pt idx="440">
                  <c:v>2.0000000000042206E-4</c:v>
                </c:pt>
                <c:pt idx="441">
                  <c:v>-1.9000000000000128E-3</c:v>
                </c:pt>
                <c:pt idx="442">
                  <c:v>-7.9999999999991189E-4</c:v>
                </c:pt>
                <c:pt idx="443">
                  <c:v>-1.000000000000334E-3</c:v>
                </c:pt>
                <c:pt idx="444">
                  <c:v>-1.6999999999995907E-3</c:v>
                </c:pt>
                <c:pt idx="445">
                  <c:v>9.100000000000108E-3</c:v>
                </c:pt>
                <c:pt idx="446">
                  <c:v>8.2000000000004292E-3</c:v>
                </c:pt>
                <c:pt idx="447">
                  <c:v>6.3000000000004164E-3</c:v>
                </c:pt>
                <c:pt idx="448">
                  <c:v>-2.4999999999995026E-3</c:v>
                </c:pt>
                <c:pt idx="449">
                  <c:v>-3.9999999999995595E-4</c:v>
                </c:pt>
                <c:pt idx="450">
                  <c:v>8.6000000000003851E-3</c:v>
                </c:pt>
                <c:pt idx="451">
                  <c:v>6.8999999999999062E-3</c:v>
                </c:pt>
                <c:pt idx="452">
                  <c:v>2.4000000000006239E-3</c:v>
                </c:pt>
                <c:pt idx="453">
                  <c:v>6.9000000000007944E-3</c:v>
                </c:pt>
                <c:pt idx="454">
                  <c:v>6.4999999999999503E-3</c:v>
                </c:pt>
                <c:pt idx="455">
                  <c:v>1.2000000000000455E-2</c:v>
                </c:pt>
                <c:pt idx="456">
                  <c:v>2.6000000000001577E-3</c:v>
                </c:pt>
                <c:pt idx="457">
                  <c:v>-1.3999999999994017E-3</c:v>
                </c:pt>
                <c:pt idx="458">
                  <c:v>-1.000000000000334E-3</c:v>
                </c:pt>
                <c:pt idx="459">
                  <c:v>-5.1999999999994273E-3</c:v>
                </c:pt>
                <c:pt idx="460">
                  <c:v>-3.9999999999995595E-3</c:v>
                </c:pt>
                <c:pt idx="461">
                  <c:v>-1.9000000000000128E-3</c:v>
                </c:pt>
                <c:pt idx="462">
                  <c:v>-2.3999999999997357E-3</c:v>
                </c:pt>
                <c:pt idx="463">
                  <c:v>-4.1000000000002146E-3</c:v>
                </c:pt>
                <c:pt idx="464">
                  <c:v>-2.6000000000001577E-3</c:v>
                </c:pt>
                <c:pt idx="465">
                  <c:v>-3.4000000000000696E-3</c:v>
                </c:pt>
                <c:pt idx="466">
                  <c:v>-3.9999999999995595E-4</c:v>
                </c:pt>
                <c:pt idx="467">
                  <c:v>1.5000000000000568E-3</c:v>
                </c:pt>
                <c:pt idx="468">
                  <c:v>1.000000000000334E-3</c:v>
                </c:pt>
                <c:pt idx="469">
                  <c:v>-3.3000000000003027E-3</c:v>
                </c:pt>
                <c:pt idx="470">
                  <c:v>-2.9000000000003467E-3</c:v>
                </c:pt>
                <c:pt idx="471">
                  <c:v>1.9999999999953388E-4</c:v>
                </c:pt>
                <c:pt idx="472">
                  <c:v>1.5000000000000568E-3</c:v>
                </c:pt>
                <c:pt idx="473">
                  <c:v>-9.0000000000056701E-4</c:v>
                </c:pt>
                <c:pt idx="474">
                  <c:v>-3.8999999999997925E-3</c:v>
                </c:pt>
                <c:pt idx="475">
                  <c:v>7.9999999999991189E-4</c:v>
                </c:pt>
                <c:pt idx="476">
                  <c:v>2.7999999999996916E-3</c:v>
                </c:pt>
                <c:pt idx="477">
                  <c:v>1.130000000000031E-2</c:v>
                </c:pt>
                <c:pt idx="478">
                  <c:v>8.9999999999994529E-3</c:v>
                </c:pt>
                <c:pt idx="479">
                  <c:v>2.8800000000000381E-2</c:v>
                </c:pt>
                <c:pt idx="480">
                  <c:v>8.9000000000005741E-3</c:v>
                </c:pt>
                <c:pt idx="481">
                  <c:v>2.7999999999996916E-3</c:v>
                </c:pt>
                <c:pt idx="482">
                  <c:v>1.0200000000000209E-2</c:v>
                </c:pt>
                <c:pt idx="483">
                  <c:v>8.0000000000000071E-3</c:v>
                </c:pt>
                <c:pt idx="484">
                  <c:v>5.0999999999996604E-3</c:v>
                </c:pt>
                <c:pt idx="485">
                  <c:v>7.1000000000003283E-3</c:v>
                </c:pt>
                <c:pt idx="486">
                  <c:v>4.6999999999997044E-3</c:v>
                </c:pt>
                <c:pt idx="487">
                  <c:v>4.4000000000004036E-3</c:v>
                </c:pt>
                <c:pt idx="488">
                  <c:v>5.0999999999996604E-3</c:v>
                </c:pt>
                <c:pt idx="489">
                  <c:v>3.0999999999998806E-3</c:v>
                </c:pt>
                <c:pt idx="490">
                  <c:v>4.5000000000001705E-3</c:v>
                </c:pt>
                <c:pt idx="491">
                  <c:v>1.6999999999995907E-3</c:v>
                </c:pt>
                <c:pt idx="492">
                  <c:v>-3.9999999999995595E-4</c:v>
                </c:pt>
                <c:pt idx="493">
                  <c:v>4.9999999999998934E-3</c:v>
                </c:pt>
                <c:pt idx="494">
                  <c:v>0</c:v>
                </c:pt>
                <c:pt idx="495">
                  <c:v>2.2999999999999687E-3</c:v>
                </c:pt>
                <c:pt idx="496">
                  <c:v>4.1999999999999815E-3</c:v>
                </c:pt>
                <c:pt idx="497">
                  <c:v>5.4999999999996163E-3</c:v>
                </c:pt>
                <c:pt idx="498">
                  <c:v>3.7000000000002586E-3</c:v>
                </c:pt>
                <c:pt idx="499">
                  <c:v>4.2999999999997485E-3</c:v>
                </c:pt>
                <c:pt idx="500">
                  <c:v>1.5999999999998238E-3</c:v>
                </c:pt>
                <c:pt idx="501">
                  <c:v>5.7999999999998053E-3</c:v>
                </c:pt>
                <c:pt idx="502">
                  <c:v>0</c:v>
                </c:pt>
                <c:pt idx="503">
                  <c:v>1.0999999999992127E-3</c:v>
                </c:pt>
                <c:pt idx="504">
                  <c:v>4.1999999999999815E-3</c:v>
                </c:pt>
                <c:pt idx="505">
                  <c:v>-2.8000000000005798E-3</c:v>
                </c:pt>
                <c:pt idx="506">
                  <c:v>3.9999999999995595E-3</c:v>
                </c:pt>
                <c:pt idx="507">
                  <c:v>2.0999999999995467E-3</c:v>
                </c:pt>
                <c:pt idx="508">
                  <c:v>3.8999999999997925E-3</c:v>
                </c:pt>
                <c:pt idx="509">
                  <c:v>4.5999999999999375E-3</c:v>
                </c:pt>
                <c:pt idx="510">
                  <c:v>1.9999999999997797E-3</c:v>
                </c:pt>
                <c:pt idx="511">
                  <c:v>6.0000000000002274E-3</c:v>
                </c:pt>
                <c:pt idx="512">
                  <c:v>9.3000000000005301E-3</c:v>
                </c:pt>
                <c:pt idx="513">
                  <c:v>9.400000000000297E-3</c:v>
                </c:pt>
                <c:pt idx="514">
                  <c:v>1.0399999999999743E-2</c:v>
                </c:pt>
                <c:pt idx="515">
                  <c:v>7.3999999999996291E-3</c:v>
                </c:pt>
                <c:pt idx="516">
                  <c:v>4.9000000000001265E-3</c:v>
                </c:pt>
                <c:pt idx="517">
                  <c:v>5.3000000000000824E-3</c:v>
                </c:pt>
                <c:pt idx="518">
                  <c:v>3.0000000000001137E-3</c:v>
                </c:pt>
                <c:pt idx="519">
                  <c:v>9.3999999999994088E-3</c:v>
                </c:pt>
                <c:pt idx="520">
                  <c:v>1.6400000000000858E-2</c:v>
                </c:pt>
                <c:pt idx="521">
                  <c:v>1.7999999999999794E-2</c:v>
                </c:pt>
                <c:pt idx="522">
                  <c:v>1.7000000000000348E-2</c:v>
                </c:pt>
                <c:pt idx="523">
                  <c:v>2.0999999999999908E-2</c:v>
                </c:pt>
                <c:pt idx="524">
                  <c:v>1.9000000000000128E-2</c:v>
                </c:pt>
                <c:pt idx="525">
                  <c:v>1.0500000000000398E-2</c:v>
                </c:pt>
                <c:pt idx="526">
                  <c:v>5.1000000000005485E-3</c:v>
                </c:pt>
                <c:pt idx="527">
                  <c:v>3.8999999999997925E-3</c:v>
                </c:pt>
                <c:pt idx="528">
                  <c:v>6.5999999999997172E-3</c:v>
                </c:pt>
                <c:pt idx="529">
                  <c:v>3.4999999999998366E-3</c:v>
                </c:pt>
                <c:pt idx="530">
                  <c:v>1.0999999999992127E-3</c:v>
                </c:pt>
                <c:pt idx="531">
                  <c:v>-4.9999999999998934E-3</c:v>
                </c:pt>
                <c:pt idx="532">
                  <c:v>-2.6999999999999247E-3</c:v>
                </c:pt>
                <c:pt idx="533">
                  <c:v>-4.2999999999997485E-3</c:v>
                </c:pt>
                <c:pt idx="534">
                  <c:v>1.4000000000002899E-3</c:v>
                </c:pt>
                <c:pt idx="535">
                  <c:v>2.0999999999995467E-3</c:v>
                </c:pt>
                <c:pt idx="536">
                  <c:v>-5.3000000000000824E-3</c:v>
                </c:pt>
                <c:pt idx="537">
                  <c:v>5.7000000000000384E-3</c:v>
                </c:pt>
                <c:pt idx="538">
                  <c:v>-3.2999999999994145E-3</c:v>
                </c:pt>
                <c:pt idx="539">
                  <c:v>-5.0999999999996604E-3</c:v>
                </c:pt>
                <c:pt idx="540">
                  <c:v>-6.0000000000002274E-3</c:v>
                </c:pt>
                <c:pt idx="541">
                  <c:v>9.9999999999766942E-5</c:v>
                </c:pt>
                <c:pt idx="542">
                  <c:v>2.1999999999993136E-3</c:v>
                </c:pt>
                <c:pt idx="543">
                  <c:v>3.3000000000003027E-3</c:v>
                </c:pt>
                <c:pt idx="544">
                  <c:v>1.5000000000000568E-3</c:v>
                </c:pt>
                <c:pt idx="545">
                  <c:v>-7.9999999999991189E-4</c:v>
                </c:pt>
                <c:pt idx="546">
                  <c:v>-3.8999999999997925E-3</c:v>
                </c:pt>
                <c:pt idx="547">
                  <c:v>-7.9000000000002402E-3</c:v>
                </c:pt>
                <c:pt idx="548">
                  <c:v>-8.0000000000000071E-3</c:v>
                </c:pt>
                <c:pt idx="549">
                  <c:v>-7.9000000000002402E-3</c:v>
                </c:pt>
                <c:pt idx="550">
                  <c:v>-1.3500000000000512E-2</c:v>
                </c:pt>
                <c:pt idx="551">
                  <c:v>-6.0999999999999943E-3</c:v>
                </c:pt>
                <c:pt idx="552">
                  <c:v>-9.0000000000003411E-3</c:v>
                </c:pt>
                <c:pt idx="553">
                  <c:v>-1.2999999999999901E-2</c:v>
                </c:pt>
                <c:pt idx="554">
                  <c:v>-5.3999999999998494E-3</c:v>
                </c:pt>
                <c:pt idx="555">
                  <c:v>5.5999999999993832E-3</c:v>
                </c:pt>
                <c:pt idx="556">
                  <c:v>-2.3999999999997357E-3</c:v>
                </c:pt>
                <c:pt idx="557">
                  <c:v>1.1000000000001009E-3</c:v>
                </c:pt>
                <c:pt idx="558">
                  <c:v>0</c:v>
                </c:pt>
                <c:pt idx="559">
                  <c:v>2.0000000000042206E-4</c:v>
                </c:pt>
                <c:pt idx="560">
                  <c:v>-2.2000000000002018E-3</c:v>
                </c:pt>
                <c:pt idx="561">
                  <c:v>-3.00000000000189E-4</c:v>
                </c:pt>
                <c:pt idx="562">
                  <c:v>1.9000000000000128E-3</c:v>
                </c:pt>
                <c:pt idx="563">
                  <c:v>-3.4999999999998366E-3</c:v>
                </c:pt>
                <c:pt idx="564">
                  <c:v>-1.7100000000000115E-2</c:v>
                </c:pt>
                <c:pt idx="565">
                  <c:v>-1.3499999999999623E-2</c:v>
                </c:pt>
                <c:pt idx="566">
                  <c:v>-1.5199999999999214E-2</c:v>
                </c:pt>
                <c:pt idx="567">
                  <c:v>-1.9399999999999196E-2</c:v>
                </c:pt>
                <c:pt idx="568">
                  <c:v>-1.580000000000048E-2</c:v>
                </c:pt>
                <c:pt idx="569">
                  <c:v>-1.639999999999997E-2</c:v>
                </c:pt>
                <c:pt idx="570">
                  <c:v>-2.039999999999953E-2</c:v>
                </c:pt>
                <c:pt idx="571">
                  <c:v>-3.5599999999999632E-2</c:v>
                </c:pt>
                <c:pt idx="572">
                  <c:v>-2.1000000000000796E-2</c:v>
                </c:pt>
                <c:pt idx="573">
                  <c:v>-2.6700000000000834E-2</c:v>
                </c:pt>
                <c:pt idx="574">
                  <c:v>-1.4100000000000001E-2</c:v>
                </c:pt>
                <c:pt idx="575">
                  <c:v>-2.0499999999999297E-2</c:v>
                </c:pt>
                <c:pt idx="576">
                  <c:v>-2.1700000000000053E-2</c:v>
                </c:pt>
                <c:pt idx="577">
                  <c:v>-2.4199999999999555E-2</c:v>
                </c:pt>
                <c:pt idx="578">
                  <c:v>-2.5300000000000544E-2</c:v>
                </c:pt>
                <c:pt idx="579">
                  <c:v>-1.5699999999999825E-2</c:v>
                </c:pt>
                <c:pt idx="580">
                  <c:v>-5.3999999999998494E-3</c:v>
                </c:pt>
                <c:pt idx="581">
                  <c:v>-1.0500000000000398E-2</c:v>
                </c:pt>
                <c:pt idx="582">
                  <c:v>-9.9000000000000199E-3</c:v>
                </c:pt>
                <c:pt idx="583">
                  <c:v>-5.6000000000002714E-3</c:v>
                </c:pt>
                <c:pt idx="584">
                  <c:v>-8.799999999999919E-3</c:v>
                </c:pt>
                <c:pt idx="585">
                  <c:v>-8.49999999999973E-3</c:v>
                </c:pt>
                <c:pt idx="586">
                  <c:v>-7.1000000000003283E-3</c:v>
                </c:pt>
                <c:pt idx="587">
                  <c:v>-7.1000000000003283E-3</c:v>
                </c:pt>
                <c:pt idx="588">
                  <c:v>-2.5599999999999845E-2</c:v>
                </c:pt>
                <c:pt idx="589">
                  <c:v>-2.1100000000000563E-2</c:v>
                </c:pt>
                <c:pt idx="590">
                  <c:v>-1.7299999999999649E-2</c:v>
                </c:pt>
                <c:pt idx="591">
                  <c:v>-2.0400000000000418E-2</c:v>
                </c:pt>
                <c:pt idx="592">
                  <c:v>-1.9400000000000084E-2</c:v>
                </c:pt>
                <c:pt idx="593">
                  <c:v>-2.5999999999999801E-2</c:v>
                </c:pt>
                <c:pt idx="594">
                  <c:v>-3.8999999999999702E-2</c:v>
                </c:pt>
                <c:pt idx="595">
                  <c:v>-3.2300000000000217E-2</c:v>
                </c:pt>
                <c:pt idx="596">
                  <c:v>-3.4500000000000419E-2</c:v>
                </c:pt>
                <c:pt idx="597">
                  <c:v>-2.3399999999999643E-2</c:v>
                </c:pt>
                <c:pt idx="598">
                  <c:v>-2.8500000000000192E-2</c:v>
                </c:pt>
                <c:pt idx="599">
                  <c:v>-3.279999999999994E-2</c:v>
                </c:pt>
                <c:pt idx="600">
                  <c:v>-2.6200000000000223E-2</c:v>
                </c:pt>
                <c:pt idx="601">
                  <c:v>-2.7099999999999902E-2</c:v>
                </c:pt>
                <c:pt idx="602">
                  <c:v>-2.2599999999999731E-2</c:v>
                </c:pt>
                <c:pt idx="603">
                  <c:v>-1.8000000000000682E-2</c:v>
                </c:pt>
                <c:pt idx="604">
                  <c:v>-1.4499999999999957E-2</c:v>
                </c:pt>
                <c:pt idx="605">
                  <c:v>-7.2999999999998622E-3</c:v>
                </c:pt>
                <c:pt idx="606">
                  <c:v>9.0999999999992198E-3</c:v>
                </c:pt>
                <c:pt idx="607">
                  <c:v>-3.5999999999996035E-3</c:v>
                </c:pt>
                <c:pt idx="608">
                  <c:v>-8.8999999999996859E-3</c:v>
                </c:pt>
                <c:pt idx="609">
                  <c:v>-9.3000000000005301E-3</c:v>
                </c:pt>
                <c:pt idx="610">
                  <c:v>-1.5299999999999869E-2</c:v>
                </c:pt>
                <c:pt idx="611">
                  <c:v>-1.6099999999999781E-2</c:v>
                </c:pt>
                <c:pt idx="612">
                  <c:v>-1.7900000000000027E-2</c:v>
                </c:pt>
                <c:pt idx="613">
                  <c:v>-1.7999999999999794E-2</c:v>
                </c:pt>
                <c:pt idx="614">
                  <c:v>-9.5000000000000639E-3</c:v>
                </c:pt>
                <c:pt idx="615">
                  <c:v>-1.2300000000000644E-2</c:v>
                </c:pt>
                <c:pt idx="616">
                  <c:v>-1.2500000000000178E-2</c:v>
                </c:pt>
                <c:pt idx="617">
                  <c:v>-1.130000000000031E-2</c:v>
                </c:pt>
                <c:pt idx="618">
                  <c:v>-1.3800000000000701E-2</c:v>
                </c:pt>
                <c:pt idx="619">
                  <c:v>-1.3500000000000512E-2</c:v>
                </c:pt>
                <c:pt idx="620">
                  <c:v>-1.3800000000000701E-2</c:v>
                </c:pt>
                <c:pt idx="621">
                  <c:v>-1.0699999999999932E-2</c:v>
                </c:pt>
                <c:pt idx="622">
                  <c:v>-7.8000000000004732E-3</c:v>
                </c:pt>
                <c:pt idx="623">
                  <c:v>-3.4000000000000696E-3</c:v>
                </c:pt>
                <c:pt idx="624">
                  <c:v>4.9999999999972289E-4</c:v>
                </c:pt>
                <c:pt idx="625">
                  <c:v>-2.4000000000006239E-3</c:v>
                </c:pt>
                <c:pt idx="626">
                  <c:v>-3.4999999999998366E-3</c:v>
                </c:pt>
                <c:pt idx="627">
                  <c:v>-2.5000000000003908E-3</c:v>
                </c:pt>
                <c:pt idx="628">
                  <c:v>-6.3000000000004164E-3</c:v>
                </c:pt>
                <c:pt idx="629">
                  <c:v>-2.5000000000003908E-3</c:v>
                </c:pt>
                <c:pt idx="630">
                  <c:v>-1.5999999999998238E-3</c:v>
                </c:pt>
                <c:pt idx="631">
                  <c:v>-5.9999999999948983E-4</c:v>
                </c:pt>
                <c:pt idx="632">
                  <c:v>-5.3000000000000824E-3</c:v>
                </c:pt>
                <c:pt idx="633">
                  <c:v>-9.9000000000000199E-3</c:v>
                </c:pt>
                <c:pt idx="634">
                  <c:v>-1.6000000000000014E-2</c:v>
                </c:pt>
                <c:pt idx="635">
                  <c:v>-1.2999999999999901E-2</c:v>
                </c:pt>
                <c:pt idx="636">
                  <c:v>-1.6000000000000014E-2</c:v>
                </c:pt>
                <c:pt idx="637">
                  <c:v>-1.1200000000000543E-2</c:v>
                </c:pt>
                <c:pt idx="638">
                  <c:v>-6.7000000000003723E-3</c:v>
                </c:pt>
                <c:pt idx="639">
                  <c:v>-3.0000000000001137E-3</c:v>
                </c:pt>
                <c:pt idx="640">
                  <c:v>-6.8000000000001393E-3</c:v>
                </c:pt>
                <c:pt idx="641">
                  <c:v>-9.800000000000253E-3</c:v>
                </c:pt>
                <c:pt idx="642">
                  <c:v>-6.0999999999999943E-3</c:v>
                </c:pt>
                <c:pt idx="643">
                  <c:v>-6.9000000000007944E-3</c:v>
                </c:pt>
                <c:pt idx="644">
                  <c:v>-9.9000000000000199E-3</c:v>
                </c:pt>
                <c:pt idx="645">
                  <c:v>-9.5000000000000639E-3</c:v>
                </c:pt>
                <c:pt idx="646">
                  <c:v>-7.799999999999585E-3</c:v>
                </c:pt>
                <c:pt idx="647">
                  <c:v>-6.9999999999996732E-3</c:v>
                </c:pt>
                <c:pt idx="648">
                  <c:v>-5.0999999999996604E-3</c:v>
                </c:pt>
                <c:pt idx="649">
                  <c:v>-8.49999999999973E-3</c:v>
                </c:pt>
                <c:pt idx="650">
                  <c:v>-7.6000000000000512E-3</c:v>
                </c:pt>
                <c:pt idx="651">
                  <c:v>-5.9999999999993392E-3</c:v>
                </c:pt>
                <c:pt idx="652">
                  <c:v>-6.6000000000006054E-3</c:v>
                </c:pt>
                <c:pt idx="653">
                  <c:v>-7.8000000000004732E-3</c:v>
                </c:pt>
                <c:pt idx="654">
                  <c:v>-2.7999999999996916E-3</c:v>
                </c:pt>
                <c:pt idx="655">
                  <c:v>-2.9999999999992255E-3</c:v>
                </c:pt>
                <c:pt idx="656">
                  <c:v>-6.8000000000001393E-3</c:v>
                </c:pt>
                <c:pt idx="657">
                  <c:v>-1.2900000000000134E-2</c:v>
                </c:pt>
                <c:pt idx="658">
                  <c:v>-1.0299999999999976E-2</c:v>
                </c:pt>
                <c:pt idx="659">
                  <c:v>-1.3800000000000701E-2</c:v>
                </c:pt>
                <c:pt idx="660">
                  <c:v>-7.6999999999998181E-3</c:v>
                </c:pt>
                <c:pt idx="661">
                  <c:v>8.9999999999967883E-4</c:v>
                </c:pt>
                <c:pt idx="662">
                  <c:v>1.3999999999994017E-3</c:v>
                </c:pt>
                <c:pt idx="663">
                  <c:v>8.3000000000001961E-3</c:v>
                </c:pt>
                <c:pt idx="664">
                  <c:v>-7.2999999999998622E-3</c:v>
                </c:pt>
                <c:pt idx="665">
                  <c:v>-4.1000000000002146E-3</c:v>
                </c:pt>
                <c:pt idx="666">
                  <c:v>-4.4999999999992824E-3</c:v>
                </c:pt>
                <c:pt idx="667">
                  <c:v>-1.5000000000000568E-3</c:v>
                </c:pt>
                <c:pt idx="668">
                  <c:v>-7.9000000000002402E-3</c:v>
                </c:pt>
                <c:pt idx="669">
                  <c:v>-4.5999999999999375E-3</c:v>
                </c:pt>
                <c:pt idx="670">
                  <c:v>3.00000000000189E-4</c:v>
                </c:pt>
                <c:pt idx="671">
                  <c:v>-4.9000000000001265E-3</c:v>
                </c:pt>
                <c:pt idx="672">
                  <c:v>-2.3999999999997357E-3</c:v>
                </c:pt>
                <c:pt idx="673">
                  <c:v>-4.3999999999995154E-3</c:v>
                </c:pt>
                <c:pt idx="674">
                  <c:v>2.4000000000006239E-3</c:v>
                </c:pt>
                <c:pt idx="675">
                  <c:v>-2.5000000000003908E-3</c:v>
                </c:pt>
                <c:pt idx="676">
                  <c:v>7.2999999999998622E-3</c:v>
                </c:pt>
                <c:pt idx="677">
                  <c:v>1.4000000000002899E-3</c:v>
                </c:pt>
                <c:pt idx="678">
                  <c:v>-5.2000000000003155E-3</c:v>
                </c:pt>
                <c:pt idx="679">
                  <c:v>3.5999999999996035E-3</c:v>
                </c:pt>
                <c:pt idx="680">
                  <c:v>1.2999999999999901E-2</c:v>
                </c:pt>
                <c:pt idx="681">
                  <c:v>-3.6999999999993705E-3</c:v>
                </c:pt>
                <c:pt idx="682">
                  <c:v>-1.2999999999996348E-3</c:v>
                </c:pt>
                <c:pt idx="683">
                  <c:v>-2.5000000000003908E-3</c:v>
                </c:pt>
                <c:pt idx="684">
                  <c:v>-6.0000000000002274E-3</c:v>
                </c:pt>
                <c:pt idx="685">
                  <c:v>2.7999999999996916E-3</c:v>
                </c:pt>
                <c:pt idx="686">
                  <c:v>-4.8000000000003595E-3</c:v>
                </c:pt>
                <c:pt idx="687">
                  <c:v>-4.5000000000001705E-3</c:v>
                </c:pt>
                <c:pt idx="688">
                  <c:v>-6.9999999999996732E-3</c:v>
                </c:pt>
                <c:pt idx="689">
                  <c:v>-5.7000000000000384E-3</c:v>
                </c:pt>
                <c:pt idx="690">
                  <c:v>-9.2999999999996419E-3</c:v>
                </c:pt>
                <c:pt idx="691">
                  <c:v>-6.3000000000004164E-3</c:v>
                </c:pt>
                <c:pt idx="692">
                  <c:v>-3.9999999999995595E-3</c:v>
                </c:pt>
                <c:pt idx="693">
                  <c:v>1.9000000000000128E-3</c:v>
                </c:pt>
                <c:pt idx="694">
                  <c:v>4.1000000000002146E-3</c:v>
                </c:pt>
                <c:pt idx="695">
                  <c:v>1.2500000000000178E-2</c:v>
                </c:pt>
                <c:pt idx="696">
                  <c:v>-6.6999999999994841E-3</c:v>
                </c:pt>
                <c:pt idx="697">
                  <c:v>-4.9999999999972289E-4</c:v>
                </c:pt>
                <c:pt idx="698">
                  <c:v>7.0000000000014495E-4</c:v>
                </c:pt>
                <c:pt idx="699">
                  <c:v>-1.0699999999999932E-2</c:v>
                </c:pt>
                <c:pt idx="700">
                  <c:v>2.2000000000002018E-3</c:v>
                </c:pt>
                <c:pt idx="701">
                  <c:v>1.3099999999999667E-2</c:v>
                </c:pt>
                <c:pt idx="702">
                  <c:v>1.1499999999999844E-2</c:v>
                </c:pt>
                <c:pt idx="703">
                  <c:v>7.499999999999396E-3</c:v>
                </c:pt>
                <c:pt idx="704">
                  <c:v>3.7000000000002586E-3</c:v>
                </c:pt>
                <c:pt idx="705">
                  <c:v>-1.1999999999998678E-3</c:v>
                </c:pt>
                <c:pt idx="706">
                  <c:v>1.5000000000000568E-3</c:v>
                </c:pt>
                <c:pt idx="707">
                  <c:v>4.6999999999997044E-3</c:v>
                </c:pt>
                <c:pt idx="708">
                  <c:v>-3.6000000000004917E-3</c:v>
                </c:pt>
                <c:pt idx="709">
                  <c:v>1.5999999999998238E-3</c:v>
                </c:pt>
                <c:pt idx="710">
                  <c:v>-4.0999999999993264E-3</c:v>
                </c:pt>
                <c:pt idx="711">
                  <c:v>-4.6999999999997044E-3</c:v>
                </c:pt>
                <c:pt idx="712">
                  <c:v>-4.9999999999998934E-3</c:v>
                </c:pt>
                <c:pt idx="713">
                  <c:v>-7.0000000000014495E-4</c:v>
                </c:pt>
                <c:pt idx="714">
                  <c:v>-4.7999999999994714E-3</c:v>
                </c:pt>
                <c:pt idx="715">
                  <c:v>-4.1000000000002146E-3</c:v>
                </c:pt>
                <c:pt idx="716">
                  <c:v>-2.6999999999999247E-3</c:v>
                </c:pt>
                <c:pt idx="717">
                  <c:v>-3.8000000000000256E-3</c:v>
                </c:pt>
                <c:pt idx="718">
                  <c:v>-1.000000000000334E-3</c:v>
                </c:pt>
                <c:pt idx="719">
                  <c:v>2.7999999999996916E-3</c:v>
                </c:pt>
                <c:pt idx="720">
                  <c:v>-1.5000000000000568E-3</c:v>
                </c:pt>
                <c:pt idx="721">
                  <c:v>2.0999999999995467E-3</c:v>
                </c:pt>
                <c:pt idx="722">
                  <c:v>7.2000000000000952E-3</c:v>
                </c:pt>
                <c:pt idx="723">
                  <c:v>6.9999999999925677E-4</c:v>
                </c:pt>
                <c:pt idx="724">
                  <c:v>-1.9000000000000128E-3</c:v>
                </c:pt>
                <c:pt idx="725">
                  <c:v>0</c:v>
                </c:pt>
                <c:pt idx="726">
                  <c:v>3.00000000000189E-4</c:v>
                </c:pt>
                <c:pt idx="727">
                  <c:v>3.00000000000189E-4</c:v>
                </c:pt>
                <c:pt idx="728">
                  <c:v>9.9999999999766942E-5</c:v>
                </c:pt>
                <c:pt idx="729">
                  <c:v>-1.7999999999993577E-3</c:v>
                </c:pt>
                <c:pt idx="730">
                  <c:v>-4.0999999999993264E-3</c:v>
                </c:pt>
                <c:pt idx="731">
                  <c:v>-5.8999999999995723E-3</c:v>
                </c:pt>
                <c:pt idx="732">
                  <c:v>-3.9999999999995595E-3</c:v>
                </c:pt>
                <c:pt idx="733">
                  <c:v>-1.5999999999998238E-3</c:v>
                </c:pt>
                <c:pt idx="734">
                  <c:v>1.1999999999998678E-3</c:v>
                </c:pt>
                <c:pt idx="735">
                  <c:v>3.4000000000000696E-3</c:v>
                </c:pt>
                <c:pt idx="736">
                  <c:v>1.000000000000334E-3</c:v>
                </c:pt>
                <c:pt idx="737">
                  <c:v>2.5000000000003908E-3</c:v>
                </c:pt>
                <c:pt idx="738">
                  <c:v>2.4999999999995026E-3</c:v>
                </c:pt>
                <c:pt idx="739">
                  <c:v>3.0999999999998806E-3</c:v>
                </c:pt>
                <c:pt idx="740">
                  <c:v>-3.00000000000189E-4</c:v>
                </c:pt>
                <c:pt idx="741">
                  <c:v>-3.4999999999998366E-3</c:v>
                </c:pt>
                <c:pt idx="742">
                  <c:v>-3.2000000000005357E-3</c:v>
                </c:pt>
                <c:pt idx="743">
                  <c:v>-2.2000000000002018E-3</c:v>
                </c:pt>
                <c:pt idx="744">
                  <c:v>-8.9000000000005741E-3</c:v>
                </c:pt>
                <c:pt idx="745">
                  <c:v>-3.0000000000001137E-3</c:v>
                </c:pt>
                <c:pt idx="746">
                  <c:v>-4.8000000000003595E-3</c:v>
                </c:pt>
                <c:pt idx="747">
                  <c:v>-4.1999999999999815E-3</c:v>
                </c:pt>
                <c:pt idx="748">
                  <c:v>-4.3000000000006366E-3</c:v>
                </c:pt>
                <c:pt idx="749">
                  <c:v>-4.9000000000001265E-3</c:v>
                </c:pt>
                <c:pt idx="750">
                  <c:v>-5.4999999999996163E-3</c:v>
                </c:pt>
                <c:pt idx="751">
                  <c:v>-6.8999999999999062E-3</c:v>
                </c:pt>
                <c:pt idx="752">
                  <c:v>-1.130000000000031E-2</c:v>
                </c:pt>
                <c:pt idx="753">
                  <c:v>-4.8999999999992383E-3</c:v>
                </c:pt>
                <c:pt idx="754">
                  <c:v>-6.7999999999992511E-3</c:v>
                </c:pt>
                <c:pt idx="755">
                  <c:v>-9.9999999999997868E-3</c:v>
                </c:pt>
                <c:pt idx="756">
                  <c:v>-9.1999999999998749E-3</c:v>
                </c:pt>
                <c:pt idx="757">
                  <c:v>-6.5999999999997172E-3</c:v>
                </c:pt>
                <c:pt idx="758">
                  <c:v>-4.5999999999999375E-3</c:v>
                </c:pt>
                <c:pt idx="759">
                  <c:v>-3.0000000000001137E-3</c:v>
                </c:pt>
                <c:pt idx="760">
                  <c:v>-4.2999999999997485E-3</c:v>
                </c:pt>
                <c:pt idx="761">
                  <c:v>-6.6999999999994841E-3</c:v>
                </c:pt>
                <c:pt idx="762">
                  <c:v>-6.4000000000001833E-3</c:v>
                </c:pt>
                <c:pt idx="763">
                  <c:v>-8.6000000000003851E-3</c:v>
                </c:pt>
                <c:pt idx="764">
                  <c:v>-5.8999999999995723E-3</c:v>
                </c:pt>
                <c:pt idx="765">
                  <c:v>-8.199999999999541E-3</c:v>
                </c:pt>
                <c:pt idx="766">
                  <c:v>-1.5899999999999359E-2</c:v>
                </c:pt>
                <c:pt idx="767">
                  <c:v>-1.0200000000000209E-2</c:v>
                </c:pt>
                <c:pt idx="768">
                  <c:v>-1.1399999999999189E-2</c:v>
                </c:pt>
                <c:pt idx="769">
                  <c:v>-1.1099999999999888E-2</c:v>
                </c:pt>
                <c:pt idx="770">
                  <c:v>-7.2999999999998622E-3</c:v>
                </c:pt>
                <c:pt idx="771">
                  <c:v>-1.2799999999999478E-2</c:v>
                </c:pt>
                <c:pt idx="772">
                  <c:v>-1.3899999999999579E-2</c:v>
                </c:pt>
                <c:pt idx="773">
                  <c:v>-1.580000000000048E-2</c:v>
                </c:pt>
                <c:pt idx="774">
                  <c:v>-1.2600000000000833E-2</c:v>
                </c:pt>
                <c:pt idx="775">
                  <c:v>-1.1100000000000776E-2</c:v>
                </c:pt>
                <c:pt idx="776">
                  <c:v>-1.0299999999999976E-2</c:v>
                </c:pt>
                <c:pt idx="777">
                  <c:v>-4.2999999999997485E-3</c:v>
                </c:pt>
                <c:pt idx="778">
                  <c:v>-2.6999999999999247E-3</c:v>
                </c:pt>
                <c:pt idx="779">
                  <c:v>-2.0999999999995467E-3</c:v>
                </c:pt>
                <c:pt idx="780">
                  <c:v>-2.5999999999992696E-3</c:v>
                </c:pt>
                <c:pt idx="781">
                  <c:v>-4.1999999999999815E-3</c:v>
                </c:pt>
                <c:pt idx="782">
                  <c:v>-6.9999999999996732E-3</c:v>
                </c:pt>
                <c:pt idx="783">
                  <c:v>-1.0200000000000209E-2</c:v>
                </c:pt>
                <c:pt idx="784">
                  <c:v>-1.3600000000000279E-2</c:v>
                </c:pt>
                <c:pt idx="785">
                  <c:v>-1.4499999999999957E-2</c:v>
                </c:pt>
                <c:pt idx="786">
                  <c:v>-1.2100000000000222E-2</c:v>
                </c:pt>
                <c:pt idx="787">
                  <c:v>-1.0599999999999277E-2</c:v>
                </c:pt>
                <c:pt idx="788">
                  <c:v>-8.3999999999999631E-3</c:v>
                </c:pt>
                <c:pt idx="789">
                  <c:v>-1.0799999999999699E-2</c:v>
                </c:pt>
                <c:pt idx="790">
                  <c:v>-1.5399999999999636E-2</c:v>
                </c:pt>
                <c:pt idx="791">
                  <c:v>-7.1000000000003283E-3</c:v>
                </c:pt>
                <c:pt idx="792">
                  <c:v>-7.499999999999396E-3</c:v>
                </c:pt>
                <c:pt idx="793">
                  <c:v>-4.7999999999994714E-3</c:v>
                </c:pt>
                <c:pt idx="794">
                  <c:v>-8.49999999999973E-3</c:v>
                </c:pt>
                <c:pt idx="795">
                  <c:v>-7.799999999999585E-3</c:v>
                </c:pt>
                <c:pt idx="796">
                  <c:v>-5.7999999999998053E-3</c:v>
                </c:pt>
                <c:pt idx="797">
                  <c:v>-1.0600000000000165E-2</c:v>
                </c:pt>
                <c:pt idx="798">
                  <c:v>9.9999999999944578E-4</c:v>
                </c:pt>
                <c:pt idx="799">
                  <c:v>-6.0000000000002274E-3</c:v>
                </c:pt>
                <c:pt idx="800">
                  <c:v>-1.0699999999999932E-2</c:v>
                </c:pt>
                <c:pt idx="801">
                  <c:v>-1.2199999999999989E-2</c:v>
                </c:pt>
                <c:pt idx="802">
                  <c:v>-9.7999999999993648E-3</c:v>
                </c:pt>
                <c:pt idx="803">
                  <c:v>-1.2100000000000222E-2</c:v>
                </c:pt>
                <c:pt idx="804">
                  <c:v>-4.3999999999995154E-3</c:v>
                </c:pt>
                <c:pt idx="805">
                  <c:v>-1.4000000000000234E-2</c:v>
                </c:pt>
                <c:pt idx="806">
                  <c:v>-1.3099999999999667E-2</c:v>
                </c:pt>
                <c:pt idx="807">
                  <c:v>-1.0599999999999277E-2</c:v>
                </c:pt>
                <c:pt idx="808">
                  <c:v>-1.0400000000000631E-2</c:v>
                </c:pt>
                <c:pt idx="809">
                  <c:v>-7.1000000000003283E-3</c:v>
                </c:pt>
                <c:pt idx="810">
                  <c:v>-1.18999999999998E-2</c:v>
                </c:pt>
                <c:pt idx="811">
                  <c:v>-1.3399999999999856E-2</c:v>
                </c:pt>
                <c:pt idx="812">
                  <c:v>-1.6200000000000436E-2</c:v>
                </c:pt>
                <c:pt idx="813">
                  <c:v>-1.780000000000026E-2</c:v>
                </c:pt>
                <c:pt idx="814">
                  <c:v>-1.5600000000000058E-2</c:v>
                </c:pt>
                <c:pt idx="815">
                  <c:v>-1.8299999999999983E-2</c:v>
                </c:pt>
                <c:pt idx="816">
                  <c:v>-2.3299999999999876E-2</c:v>
                </c:pt>
                <c:pt idx="817">
                  <c:v>-3.0699999999999505E-2</c:v>
                </c:pt>
                <c:pt idx="818">
                  <c:v>-2.4700000000000166E-2</c:v>
                </c:pt>
                <c:pt idx="819">
                  <c:v>-2.3600000000000065E-2</c:v>
                </c:pt>
                <c:pt idx="820">
                  <c:v>-1.9499999999999851E-2</c:v>
                </c:pt>
                <c:pt idx="821">
                  <c:v>-1.4199999999999768E-2</c:v>
                </c:pt>
                <c:pt idx="822">
                  <c:v>-1.27000000000006E-2</c:v>
                </c:pt>
                <c:pt idx="823">
                  <c:v>-8.099999999999774E-3</c:v>
                </c:pt>
                <c:pt idx="824">
                  <c:v>-6.0999999999999943E-3</c:v>
                </c:pt>
                <c:pt idx="825">
                  <c:v>-8.3000000000001961E-3</c:v>
                </c:pt>
                <c:pt idx="826">
                  <c:v>-8.0000000000000071E-3</c:v>
                </c:pt>
                <c:pt idx="827">
                  <c:v>-8.6000000000003851E-3</c:v>
                </c:pt>
                <c:pt idx="828">
                  <c:v>-1.3800000000000701E-2</c:v>
                </c:pt>
                <c:pt idx="829">
                  <c:v>-1.3600000000000279E-2</c:v>
                </c:pt>
                <c:pt idx="830">
                  <c:v>-1.5200000000000102E-2</c:v>
                </c:pt>
                <c:pt idx="831">
                  <c:v>-8.0000000000000071E-3</c:v>
                </c:pt>
                <c:pt idx="832">
                  <c:v>-6.8000000000001393E-3</c:v>
                </c:pt>
                <c:pt idx="833">
                  <c:v>3.8000000000000256E-3</c:v>
                </c:pt>
                <c:pt idx="834">
                  <c:v>3.2000000000005357E-3</c:v>
                </c:pt>
                <c:pt idx="835">
                  <c:v>1.4000000000002899E-3</c:v>
                </c:pt>
                <c:pt idx="836">
                  <c:v>-1.8000000000002458E-3</c:v>
                </c:pt>
                <c:pt idx="837">
                  <c:v>-1.7000000000004789E-3</c:v>
                </c:pt>
                <c:pt idx="838">
                  <c:v>-8.9999999999967883E-4</c:v>
                </c:pt>
                <c:pt idx="839">
                  <c:v>2.0999999999995467E-3</c:v>
                </c:pt>
                <c:pt idx="840">
                  <c:v>-4.1000000000002146E-3</c:v>
                </c:pt>
                <c:pt idx="841">
                  <c:v>7.0000000000014495E-4</c:v>
                </c:pt>
                <c:pt idx="842">
                  <c:v>7.9999999999991189E-4</c:v>
                </c:pt>
                <c:pt idx="843">
                  <c:v>-7.0000000000014495E-4</c:v>
                </c:pt>
                <c:pt idx="844">
                  <c:v>3.9999999999995595E-4</c:v>
                </c:pt>
                <c:pt idx="845">
                  <c:v>1.600000000000712E-3</c:v>
                </c:pt>
                <c:pt idx="846">
                  <c:v>4.2999999999997485E-3</c:v>
                </c:pt>
                <c:pt idx="847">
                  <c:v>2.4999999999995026E-3</c:v>
                </c:pt>
                <c:pt idx="848">
                  <c:v>1.8000000000002458E-3</c:v>
                </c:pt>
                <c:pt idx="849">
                  <c:v>6.0000000000037801E-4</c:v>
                </c:pt>
                <c:pt idx="850">
                  <c:v>-4.6000000000008257E-3</c:v>
                </c:pt>
                <c:pt idx="851">
                  <c:v>-8.5999999999994969E-3</c:v>
                </c:pt>
                <c:pt idx="852">
                  <c:v>-1.2500000000000178E-2</c:v>
                </c:pt>
                <c:pt idx="853">
                  <c:v>-1.3500000000000512E-2</c:v>
                </c:pt>
                <c:pt idx="854">
                  <c:v>-1.5600000000000058E-2</c:v>
                </c:pt>
                <c:pt idx="855">
                  <c:v>-1.9999999999999574E-2</c:v>
                </c:pt>
                <c:pt idx="856">
                  <c:v>-1.3899999999999579E-2</c:v>
                </c:pt>
                <c:pt idx="857">
                  <c:v>-2.1699999999999164E-2</c:v>
                </c:pt>
                <c:pt idx="858">
                  <c:v>-2.4699999999999278E-2</c:v>
                </c:pt>
                <c:pt idx="859">
                  <c:v>-3.110000000000035E-2</c:v>
                </c:pt>
                <c:pt idx="860">
                  <c:v>-2.7699999999999392E-2</c:v>
                </c:pt>
                <c:pt idx="861">
                  <c:v>-3.3700000000000507E-2</c:v>
                </c:pt>
                <c:pt idx="862">
                  <c:v>-1.9599999999999618E-2</c:v>
                </c:pt>
                <c:pt idx="863">
                  <c:v>-2.2299999999999542E-2</c:v>
                </c:pt>
                <c:pt idx="864">
                  <c:v>-1.4499999999999957E-2</c:v>
                </c:pt>
                <c:pt idx="865">
                  <c:v>-9.5000000000000639E-3</c:v>
                </c:pt>
                <c:pt idx="866">
                  <c:v>-1.1699999999999378E-2</c:v>
                </c:pt>
                <c:pt idx="867">
                  <c:v>-2.1399999999999864E-2</c:v>
                </c:pt>
                <c:pt idx="868">
                  <c:v>-2.6099999999999568E-2</c:v>
                </c:pt>
                <c:pt idx="869">
                  <c:v>-2.6399999999999757E-2</c:v>
                </c:pt>
                <c:pt idx="870">
                  <c:v>-2.5900000000000034E-2</c:v>
                </c:pt>
                <c:pt idx="871">
                  <c:v>-2.8399999999999537E-2</c:v>
                </c:pt>
                <c:pt idx="872">
                  <c:v>-3.4099999999999575E-2</c:v>
                </c:pt>
                <c:pt idx="873">
                  <c:v>-3.2999999999999474E-2</c:v>
                </c:pt>
                <c:pt idx="874">
                  <c:v>-3.5999999999999588E-2</c:v>
                </c:pt>
                <c:pt idx="875">
                  <c:v>-3.6999999999999922E-2</c:v>
                </c:pt>
                <c:pt idx="876">
                  <c:v>-2.4700000000000166E-2</c:v>
                </c:pt>
                <c:pt idx="877">
                  <c:v>-2.5400000000000311E-2</c:v>
                </c:pt>
                <c:pt idx="878">
                  <c:v>-2.5400000000000311E-2</c:v>
                </c:pt>
                <c:pt idx="879">
                  <c:v>-2.4800000000000821E-2</c:v>
                </c:pt>
                <c:pt idx="880">
                  <c:v>-3.2900000000000595E-2</c:v>
                </c:pt>
                <c:pt idx="881">
                  <c:v>-2.9900000000000482E-2</c:v>
                </c:pt>
                <c:pt idx="882">
                  <c:v>-3.029999999999955E-2</c:v>
                </c:pt>
                <c:pt idx="883">
                  <c:v>-2.7599999999999625E-2</c:v>
                </c:pt>
                <c:pt idx="884">
                  <c:v>-1.2900000000000134E-2</c:v>
                </c:pt>
                <c:pt idx="885">
                  <c:v>-1.9000000000000128E-3</c:v>
                </c:pt>
                <c:pt idx="886">
                  <c:v>-3.3000000000003027E-3</c:v>
                </c:pt>
                <c:pt idx="887">
                  <c:v>-9.1999999999998749E-3</c:v>
                </c:pt>
                <c:pt idx="888">
                  <c:v>-7.5000000000002842E-3</c:v>
                </c:pt>
                <c:pt idx="889">
                  <c:v>-2.8400000000000425E-2</c:v>
                </c:pt>
                <c:pt idx="890">
                  <c:v>-2.5400000000000311E-2</c:v>
                </c:pt>
                <c:pt idx="891">
                  <c:v>-1.9599999999999618E-2</c:v>
                </c:pt>
                <c:pt idx="892">
                  <c:v>-1.2900000000000134E-2</c:v>
                </c:pt>
                <c:pt idx="893">
                  <c:v>-7.5000000000002842E-3</c:v>
                </c:pt>
                <c:pt idx="894">
                  <c:v>-1.8499999999999517E-2</c:v>
                </c:pt>
                <c:pt idx="895">
                  <c:v>-1.6300000000000203E-2</c:v>
                </c:pt>
                <c:pt idx="896">
                  <c:v>-2.2000000000002018E-3</c:v>
                </c:pt>
                <c:pt idx="897">
                  <c:v>2.9999999999930083E-4</c:v>
                </c:pt>
                <c:pt idx="898">
                  <c:v>-4.9999999999998934E-3</c:v>
                </c:pt>
                <c:pt idx="899">
                  <c:v>2.5999999999992696E-3</c:v>
                </c:pt>
                <c:pt idx="900">
                  <c:v>2.7999999999996916E-3</c:v>
                </c:pt>
                <c:pt idx="901">
                  <c:v>-1.9899999999999807E-2</c:v>
                </c:pt>
                <c:pt idx="902">
                  <c:v>-1.5299999999999869E-2</c:v>
                </c:pt>
                <c:pt idx="903">
                  <c:v>-6.3999999999992951E-3</c:v>
                </c:pt>
                <c:pt idx="904">
                  <c:v>-2.2199999999999775E-2</c:v>
                </c:pt>
                <c:pt idx="905">
                  <c:v>-2.9799999999999827E-2</c:v>
                </c:pt>
                <c:pt idx="906">
                  <c:v>-1.5699999999999825E-2</c:v>
                </c:pt>
                <c:pt idx="907">
                  <c:v>-1.699999999999946E-2</c:v>
                </c:pt>
                <c:pt idx="908">
                  <c:v>-7.4000000000005173E-3</c:v>
                </c:pt>
                <c:pt idx="909">
                  <c:v>-4.9999999999998934E-3</c:v>
                </c:pt>
                <c:pt idx="910">
                  <c:v>-9.2000000000007631E-3</c:v>
                </c:pt>
                <c:pt idx="911">
                  <c:v>-2.2999999999999687E-3</c:v>
                </c:pt>
                <c:pt idx="912">
                  <c:v>-2.8000000000005798E-3</c:v>
                </c:pt>
                <c:pt idx="913">
                  <c:v>-2.7999999999996916E-3</c:v>
                </c:pt>
                <c:pt idx="914">
                  <c:v>3.8000000000000256E-3</c:v>
                </c:pt>
                <c:pt idx="915">
                  <c:v>2.4999999999995026E-3</c:v>
                </c:pt>
                <c:pt idx="916">
                  <c:v>-3.0000000000001137E-3</c:v>
                </c:pt>
                <c:pt idx="917">
                  <c:v>-6.0999999999999943E-3</c:v>
                </c:pt>
                <c:pt idx="918">
                  <c:v>-9.800000000000253E-3</c:v>
                </c:pt>
                <c:pt idx="919">
                  <c:v>-2.2999999999999687E-3</c:v>
                </c:pt>
                <c:pt idx="920">
                  <c:v>-2.1000000000004349E-3</c:v>
                </c:pt>
                <c:pt idx="921">
                  <c:v>3.9999999999995595E-3</c:v>
                </c:pt>
                <c:pt idx="922">
                  <c:v>1.9999999999997797E-3</c:v>
                </c:pt>
                <c:pt idx="923">
                  <c:v>4.1000000000002146E-3</c:v>
                </c:pt>
                <c:pt idx="924">
                  <c:v>4.5999999999999375E-3</c:v>
                </c:pt>
                <c:pt idx="925">
                  <c:v>-1.9999999999997797E-3</c:v>
                </c:pt>
                <c:pt idx="926">
                  <c:v>1.1000000000001009E-3</c:v>
                </c:pt>
                <c:pt idx="927">
                  <c:v>-5.0000000000061107E-4</c:v>
                </c:pt>
                <c:pt idx="928">
                  <c:v>6.0000000000037801E-4</c:v>
                </c:pt>
                <c:pt idx="929">
                  <c:v>2.2999999999999687E-3</c:v>
                </c:pt>
                <c:pt idx="930">
                  <c:v>3.8000000000000256E-3</c:v>
                </c:pt>
                <c:pt idx="931">
                  <c:v>-9.9999999999944578E-4</c:v>
                </c:pt>
                <c:pt idx="932">
                  <c:v>-1.9999999999953388E-4</c:v>
                </c:pt>
                <c:pt idx="933">
                  <c:v>-8.099999999999774E-3</c:v>
                </c:pt>
                <c:pt idx="934">
                  <c:v>-7.2999999999998622E-3</c:v>
                </c:pt>
                <c:pt idx="935">
                  <c:v>-5.1000000000005485E-3</c:v>
                </c:pt>
                <c:pt idx="936">
                  <c:v>-3.8000000000000256E-3</c:v>
                </c:pt>
                <c:pt idx="937">
                  <c:v>-5.2000000000003155E-3</c:v>
                </c:pt>
                <c:pt idx="938">
                  <c:v>-1.7999999999993577E-3</c:v>
                </c:pt>
                <c:pt idx="939">
                  <c:v>3.4999999999998366E-3</c:v>
                </c:pt>
                <c:pt idx="940">
                  <c:v>5.9000000000004604E-3</c:v>
                </c:pt>
                <c:pt idx="941">
                  <c:v>3.9999999999995595E-3</c:v>
                </c:pt>
                <c:pt idx="942">
                  <c:v>4.9000000000001265E-3</c:v>
                </c:pt>
                <c:pt idx="943">
                  <c:v>-3.4000000000000696E-3</c:v>
                </c:pt>
                <c:pt idx="944">
                  <c:v>-6.0000000000037801E-4</c:v>
                </c:pt>
                <c:pt idx="945">
                  <c:v>-1.1999999999998678E-3</c:v>
                </c:pt>
                <c:pt idx="946">
                  <c:v>-1.5000000000000568E-3</c:v>
                </c:pt>
                <c:pt idx="947">
                  <c:v>-1.1999999999998678E-3</c:v>
                </c:pt>
                <c:pt idx="948">
                  <c:v>-6.0000000000037801E-4</c:v>
                </c:pt>
                <c:pt idx="949">
                  <c:v>-3.1999999999996476E-3</c:v>
                </c:pt>
                <c:pt idx="950">
                  <c:v>-2.5000000000003908E-3</c:v>
                </c:pt>
                <c:pt idx="951">
                  <c:v>-3.4000000000000696E-3</c:v>
                </c:pt>
                <c:pt idx="952">
                  <c:v>6.0000000000002274E-3</c:v>
                </c:pt>
                <c:pt idx="953">
                  <c:v>9.5000000000000639E-3</c:v>
                </c:pt>
                <c:pt idx="954">
                  <c:v>9.100000000000108E-3</c:v>
                </c:pt>
                <c:pt idx="955">
                  <c:v>-1.0999999999992127E-3</c:v>
                </c:pt>
                <c:pt idx="956">
                  <c:v>7.7000000000007063E-3</c:v>
                </c:pt>
                <c:pt idx="957">
                  <c:v>-4.0999999999993264E-3</c:v>
                </c:pt>
                <c:pt idx="958">
                  <c:v>3.9000000000006807E-3</c:v>
                </c:pt>
                <c:pt idx="959">
                  <c:v>-1.4000000000002899E-3</c:v>
                </c:pt>
                <c:pt idx="960">
                  <c:v>-5.8999999999995723E-3</c:v>
                </c:pt>
                <c:pt idx="961">
                  <c:v>-1.4000000000000234E-2</c:v>
                </c:pt>
                <c:pt idx="962">
                  <c:v>-8.7000000000001521E-3</c:v>
                </c:pt>
                <c:pt idx="963">
                  <c:v>-6.6999999999994841E-3</c:v>
                </c:pt>
                <c:pt idx="964">
                  <c:v>-6.0999999999999943E-3</c:v>
                </c:pt>
                <c:pt idx="965">
                  <c:v>2.8000000000005798E-3</c:v>
                </c:pt>
                <c:pt idx="966">
                  <c:v>-6.1999999999997613E-3</c:v>
                </c:pt>
                <c:pt idx="967">
                  <c:v>4.9999999999998934E-3</c:v>
                </c:pt>
                <c:pt idx="968">
                  <c:v>-5.7999999999998053E-3</c:v>
                </c:pt>
                <c:pt idx="969">
                  <c:v>6.0000000000037801E-4</c:v>
                </c:pt>
                <c:pt idx="970">
                  <c:v>2.6999999999999247E-3</c:v>
                </c:pt>
                <c:pt idx="971">
                  <c:v>-2.3999999999997357E-3</c:v>
                </c:pt>
                <c:pt idx="972">
                  <c:v>6.9999999999925677E-4</c:v>
                </c:pt>
                <c:pt idx="973">
                  <c:v>-7.2000000000000952E-3</c:v>
                </c:pt>
                <c:pt idx="974">
                  <c:v>6.0000000000037801E-4</c:v>
                </c:pt>
                <c:pt idx="975">
                  <c:v>-3.9999999999995595E-3</c:v>
                </c:pt>
                <c:pt idx="976">
                  <c:v>5.0000000000061107E-4</c:v>
                </c:pt>
                <c:pt idx="977">
                  <c:v>2.9000000000003467E-3</c:v>
                </c:pt>
                <c:pt idx="978">
                  <c:v>5.3999999999998494E-3</c:v>
                </c:pt>
                <c:pt idx="979">
                  <c:v>-1.1000000000001009E-3</c:v>
                </c:pt>
                <c:pt idx="980">
                  <c:v>1.9999999999997797E-3</c:v>
                </c:pt>
                <c:pt idx="981">
                  <c:v>-3.1999999999996476E-3</c:v>
                </c:pt>
                <c:pt idx="982">
                  <c:v>1.8000000000002458E-3</c:v>
                </c:pt>
                <c:pt idx="983">
                  <c:v>-3.4999999999998366E-3</c:v>
                </c:pt>
                <c:pt idx="984">
                  <c:v>9.9999999999766942E-5</c:v>
                </c:pt>
                <c:pt idx="985">
                  <c:v>-1.5999999999998238E-3</c:v>
                </c:pt>
                <c:pt idx="986">
                  <c:v>2.2999999999999687E-3</c:v>
                </c:pt>
                <c:pt idx="987">
                  <c:v>7.5000000000002842E-3</c:v>
                </c:pt>
                <c:pt idx="988">
                  <c:v>3.0999999999998806E-3</c:v>
                </c:pt>
                <c:pt idx="989">
                  <c:v>2.6000000000001577E-3</c:v>
                </c:pt>
                <c:pt idx="990">
                  <c:v>-9.9999999999944578E-4</c:v>
                </c:pt>
                <c:pt idx="991">
                  <c:v>-4.5000000000001705E-3</c:v>
                </c:pt>
                <c:pt idx="992">
                  <c:v>-7.9999999999991189E-4</c:v>
                </c:pt>
                <c:pt idx="993">
                  <c:v>-7.6999999999998181E-3</c:v>
                </c:pt>
                <c:pt idx="994">
                  <c:v>-4.2999999999997485E-3</c:v>
                </c:pt>
                <c:pt idx="995">
                  <c:v>-3.8000000000000256E-3</c:v>
                </c:pt>
                <c:pt idx="996">
                  <c:v>-6.3000000000004164E-3</c:v>
                </c:pt>
                <c:pt idx="997">
                  <c:v>0</c:v>
                </c:pt>
                <c:pt idx="998">
                  <c:v>1.4000000000002899E-3</c:v>
                </c:pt>
                <c:pt idx="999">
                  <c:v>5.8999999999995723E-3</c:v>
                </c:pt>
                <c:pt idx="1000">
                  <c:v>-2.9999999999930083E-4</c:v>
                </c:pt>
                <c:pt idx="1001">
                  <c:v>-4.5000000000001705E-3</c:v>
                </c:pt>
                <c:pt idx="1002">
                  <c:v>-1.3999999999994017E-3</c:v>
                </c:pt>
                <c:pt idx="1003">
                  <c:v>-2.5999999999992696E-3</c:v>
                </c:pt>
                <c:pt idx="1004">
                  <c:v>3.4999999999998366E-3</c:v>
                </c:pt>
                <c:pt idx="1005">
                  <c:v>-1.7000000000004789E-3</c:v>
                </c:pt>
                <c:pt idx="1006">
                  <c:v>6.0000000000037801E-4</c:v>
                </c:pt>
                <c:pt idx="1007">
                  <c:v>1.5999999999998238E-3</c:v>
                </c:pt>
                <c:pt idx="1008">
                  <c:v>5.7000000000000384E-3</c:v>
                </c:pt>
                <c:pt idx="1009">
                  <c:v>-1.000000000000334E-3</c:v>
                </c:pt>
                <c:pt idx="1010">
                  <c:v>0</c:v>
                </c:pt>
                <c:pt idx="1011">
                  <c:v>-2.2000000000002018E-3</c:v>
                </c:pt>
                <c:pt idx="1012">
                  <c:v>2.4000000000006239E-3</c:v>
                </c:pt>
                <c:pt idx="1013">
                  <c:v>4.0000000000004476E-3</c:v>
                </c:pt>
                <c:pt idx="1014">
                  <c:v>1.9000000000000128E-3</c:v>
                </c:pt>
                <c:pt idx="1015">
                  <c:v>3.8999999999997925E-3</c:v>
                </c:pt>
                <c:pt idx="1016">
                  <c:v>9.9999999999766942E-5</c:v>
                </c:pt>
                <c:pt idx="1017">
                  <c:v>-2.3999999999997357E-3</c:v>
                </c:pt>
                <c:pt idx="1018">
                  <c:v>3.00000000000189E-4</c:v>
                </c:pt>
                <c:pt idx="1019">
                  <c:v>7.2000000000000952E-3</c:v>
                </c:pt>
                <c:pt idx="1020">
                  <c:v>5.3999999999998494E-3</c:v>
                </c:pt>
                <c:pt idx="1021">
                  <c:v>4.1000000000002146E-3</c:v>
                </c:pt>
                <c:pt idx="1022">
                  <c:v>3.3000000000003027E-3</c:v>
                </c:pt>
                <c:pt idx="1023">
                  <c:v>3.7000000000002586E-3</c:v>
                </c:pt>
                <c:pt idx="1024">
                  <c:v>7.5000000000002842E-3</c:v>
                </c:pt>
                <c:pt idx="1025">
                  <c:v>2.0000000000042206E-4</c:v>
                </c:pt>
                <c:pt idx="1026">
                  <c:v>-1.9000000000000128E-3</c:v>
                </c:pt>
                <c:pt idx="1027">
                  <c:v>1.300000000000523E-3</c:v>
                </c:pt>
                <c:pt idx="1028">
                  <c:v>4.1000000000002146E-3</c:v>
                </c:pt>
                <c:pt idx="1029">
                  <c:v>6.1999999999997613E-3</c:v>
                </c:pt>
                <c:pt idx="1030">
                  <c:v>5.3999999999998494E-3</c:v>
                </c:pt>
                <c:pt idx="1031">
                  <c:v>2.7300000000000324E-2</c:v>
                </c:pt>
                <c:pt idx="1032">
                  <c:v>9.1999999999998749E-3</c:v>
                </c:pt>
                <c:pt idx="1033">
                  <c:v>1.4700000000000379E-2</c:v>
                </c:pt>
                <c:pt idx="1034">
                  <c:v>5.4000000000007375E-3</c:v>
                </c:pt>
                <c:pt idx="1035">
                  <c:v>3.7000000000002586E-3</c:v>
                </c:pt>
                <c:pt idx="1036">
                  <c:v>1.2500000000000178E-2</c:v>
                </c:pt>
                <c:pt idx="1037">
                  <c:v>5.0999999999996604E-3</c:v>
                </c:pt>
                <c:pt idx="1038">
                  <c:v>3.8999999999997925E-3</c:v>
                </c:pt>
                <c:pt idx="1039">
                  <c:v>1.0899999999999466E-2</c:v>
                </c:pt>
                <c:pt idx="1040">
                  <c:v>1.780000000000026E-2</c:v>
                </c:pt>
                <c:pt idx="1041">
                  <c:v>2.8500000000000192E-2</c:v>
                </c:pt>
                <c:pt idx="1042">
                  <c:v>4.0200000000000458E-2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977216"/>
        <c:axId val="139400320"/>
      </c:barChart>
      <c:dateAx>
        <c:axId val="137977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00320"/>
        <c:crosses val="autoZero"/>
        <c:auto val="1"/>
        <c:lblOffset val="100"/>
        <c:baseTimeUnit val="days"/>
      </c:dateAx>
      <c:valAx>
        <c:axId val="139400320"/>
        <c:scaling>
          <c:orientation val="minMax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977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24</xdr:col>
      <xdr:colOff>276225</xdr:colOff>
      <xdr:row>22</xdr:row>
      <xdr:rowOff>66675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0</xdr:rowOff>
    </xdr:from>
    <xdr:to>
      <xdr:col>19</xdr:col>
      <xdr:colOff>295275</xdr:colOff>
      <xdr:row>23</xdr:row>
      <xdr:rowOff>76200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7"/>
  <sheetViews>
    <sheetView topLeftCell="A1037" workbookViewId="0">
      <selection sqref="A1:G1057"/>
    </sheetView>
  </sheetViews>
  <sheetFormatPr defaultRowHeight="15" x14ac:dyDescent="0.25"/>
  <cols>
    <col min="1" max="1" width="12" customWidth="1"/>
  </cols>
  <sheetData>
    <row r="1" spans="1:7" x14ac:dyDescent="0.25">
      <c r="A1" t="s">
        <v>521</v>
      </c>
      <c r="B1" t="s">
        <v>522</v>
      </c>
      <c r="C1" t="s">
        <v>523</v>
      </c>
      <c r="D1" t="s">
        <v>524</v>
      </c>
      <c r="E1" t="s">
        <v>525</v>
      </c>
      <c r="F1" t="s">
        <v>526</v>
      </c>
    </row>
    <row r="2" spans="1:7" x14ac:dyDescent="0.25">
      <c r="A2" s="1">
        <v>40452</v>
      </c>
      <c r="B2">
        <v>6.6180000000000003</v>
      </c>
      <c r="C2">
        <v>6.68</v>
      </c>
      <c r="D2">
        <v>6.6050000000000004</v>
      </c>
      <c r="E2">
        <v>6.6050000000000004</v>
      </c>
      <c r="G2">
        <v>1</v>
      </c>
    </row>
    <row r="3" spans="1:7" x14ac:dyDescent="0.25">
      <c r="A3" s="1">
        <v>40455</v>
      </c>
      <c r="B3">
        <v>6.6050000000000004</v>
      </c>
      <c r="C3">
        <v>6.6908000000000003</v>
      </c>
      <c r="D3">
        <v>6.6029999999999998</v>
      </c>
      <c r="E3">
        <v>6.6115000000000004</v>
      </c>
      <c r="G3">
        <v>1</v>
      </c>
    </row>
    <row r="4" spans="1:7" x14ac:dyDescent="0.25">
      <c r="A4" s="1">
        <v>40456</v>
      </c>
      <c r="B4">
        <v>6.61</v>
      </c>
      <c r="C4">
        <v>6.6905999999999999</v>
      </c>
      <c r="D4">
        <v>6.6070000000000002</v>
      </c>
      <c r="E4">
        <v>6.6905999999999999</v>
      </c>
      <c r="G4">
        <v>1</v>
      </c>
    </row>
    <row r="5" spans="1:7" x14ac:dyDescent="0.25">
      <c r="A5" s="1">
        <v>40457</v>
      </c>
      <c r="B5">
        <v>6.5949999999999998</v>
      </c>
      <c r="C5">
        <v>6.6050000000000004</v>
      </c>
      <c r="D5">
        <v>6.58</v>
      </c>
      <c r="E5">
        <v>6.58</v>
      </c>
      <c r="G5">
        <v>1</v>
      </c>
    </row>
    <row r="6" spans="1:7" x14ac:dyDescent="0.25">
      <c r="A6" s="1">
        <v>40458</v>
      </c>
      <c r="B6">
        <v>6.5750000000000002</v>
      </c>
      <c r="C6">
        <v>6.5750000000000002</v>
      </c>
      <c r="D6">
        <v>6.55</v>
      </c>
      <c r="E6">
        <v>6.5629999999999997</v>
      </c>
      <c r="G6">
        <v>1</v>
      </c>
    </row>
    <row r="7" spans="1:7" x14ac:dyDescent="0.25">
      <c r="A7" s="1">
        <v>40459</v>
      </c>
      <c r="B7">
        <v>6.5549999999999997</v>
      </c>
      <c r="C7">
        <v>6.57</v>
      </c>
      <c r="D7">
        <v>6.55</v>
      </c>
      <c r="E7">
        <v>6.5590000000000002</v>
      </c>
      <c r="G7">
        <v>1</v>
      </c>
    </row>
    <row r="8" spans="1:7" x14ac:dyDescent="0.25">
      <c r="A8" s="1">
        <v>40462</v>
      </c>
      <c r="B8">
        <v>6.5590000000000002</v>
      </c>
      <c r="C8">
        <v>6.5590000000000002</v>
      </c>
      <c r="D8">
        <v>6.52</v>
      </c>
      <c r="E8">
        <v>6.53</v>
      </c>
      <c r="G8">
        <v>1</v>
      </c>
    </row>
    <row r="9" spans="1:7" x14ac:dyDescent="0.25">
      <c r="A9" s="1">
        <v>40463</v>
      </c>
      <c r="B9">
        <v>6.54</v>
      </c>
      <c r="C9">
        <v>6.6180000000000003</v>
      </c>
      <c r="D9">
        <v>6.52</v>
      </c>
      <c r="E9">
        <v>6.54</v>
      </c>
      <c r="G9">
        <v>1</v>
      </c>
    </row>
    <row r="10" spans="1:7" x14ac:dyDescent="0.25">
      <c r="A10" s="1">
        <v>40464</v>
      </c>
      <c r="B10">
        <v>6.5250000000000004</v>
      </c>
      <c r="C10">
        <v>6.6139999999999999</v>
      </c>
      <c r="D10">
        <v>6.5</v>
      </c>
      <c r="E10">
        <v>6.53</v>
      </c>
      <c r="G10">
        <v>1</v>
      </c>
    </row>
    <row r="11" spans="1:7" x14ac:dyDescent="0.25">
      <c r="A11" s="1">
        <v>40465</v>
      </c>
      <c r="B11">
        <v>6.52</v>
      </c>
      <c r="C11">
        <v>6.53</v>
      </c>
      <c r="D11">
        <v>6.5</v>
      </c>
      <c r="E11">
        <v>6.5060000000000002</v>
      </c>
      <c r="G11">
        <v>1</v>
      </c>
    </row>
    <row r="12" spans="1:7" x14ac:dyDescent="0.25">
      <c r="A12" s="1">
        <v>40466</v>
      </c>
      <c r="B12">
        <v>6.5049999999999999</v>
      </c>
      <c r="C12">
        <v>6.5069999999999997</v>
      </c>
      <c r="D12">
        <v>6.4930000000000003</v>
      </c>
      <c r="E12">
        <v>6.4950000000000001</v>
      </c>
      <c r="G12">
        <v>1</v>
      </c>
    </row>
    <row r="13" spans="1:7" x14ac:dyDescent="0.25">
      <c r="A13" s="1">
        <v>40469</v>
      </c>
      <c r="B13">
        <v>6.5019999999999998</v>
      </c>
      <c r="C13">
        <v>6.6070000000000002</v>
      </c>
      <c r="D13">
        <v>6.4649999999999999</v>
      </c>
      <c r="E13">
        <v>6.4649999999999999</v>
      </c>
      <c r="G13">
        <v>1</v>
      </c>
    </row>
    <row r="14" spans="1:7" x14ac:dyDescent="0.25">
      <c r="A14" s="1">
        <v>40470</v>
      </c>
      <c r="B14">
        <v>6.47</v>
      </c>
      <c r="C14">
        <v>6.48</v>
      </c>
      <c r="D14">
        <v>6.468</v>
      </c>
      <c r="E14">
        <v>6.4729999999999999</v>
      </c>
      <c r="G14">
        <v>1</v>
      </c>
    </row>
    <row r="15" spans="1:7" x14ac:dyDescent="0.25">
      <c r="A15" s="1">
        <v>40471</v>
      </c>
      <c r="B15">
        <v>6.4850000000000003</v>
      </c>
      <c r="C15">
        <v>6.4950000000000001</v>
      </c>
      <c r="D15">
        <v>6.4770000000000003</v>
      </c>
      <c r="E15">
        <v>6.4950000000000001</v>
      </c>
      <c r="G15">
        <v>1</v>
      </c>
    </row>
    <row r="16" spans="1:7" x14ac:dyDescent="0.25">
      <c r="A16" s="1">
        <v>40472</v>
      </c>
      <c r="B16">
        <v>6.4950000000000001</v>
      </c>
      <c r="C16">
        <v>6.5449999999999999</v>
      </c>
      <c r="D16">
        <v>6.4749999999999996</v>
      </c>
      <c r="E16">
        <v>6.5220000000000002</v>
      </c>
      <c r="G16">
        <v>1</v>
      </c>
    </row>
    <row r="17" spans="1:7" x14ac:dyDescent="0.25">
      <c r="A17" s="1">
        <v>40473</v>
      </c>
      <c r="B17">
        <v>6.52</v>
      </c>
      <c r="C17">
        <v>6.5650000000000004</v>
      </c>
      <c r="D17">
        <v>6.5</v>
      </c>
      <c r="E17">
        <v>6.5570000000000004</v>
      </c>
      <c r="G17">
        <v>1</v>
      </c>
    </row>
    <row r="18" spans="1:7" x14ac:dyDescent="0.25">
      <c r="A18" s="1">
        <v>40476</v>
      </c>
      <c r="B18">
        <v>6.5149999999999997</v>
      </c>
      <c r="C18">
        <v>6.585</v>
      </c>
      <c r="D18">
        <v>6.5149999999999997</v>
      </c>
      <c r="E18">
        <v>6.5780000000000003</v>
      </c>
      <c r="G18">
        <v>1</v>
      </c>
    </row>
    <row r="19" spans="1:7" x14ac:dyDescent="0.25">
      <c r="A19" s="1">
        <v>40477</v>
      </c>
      <c r="B19">
        <v>6.58</v>
      </c>
      <c r="C19">
        <v>6.5949999999999998</v>
      </c>
      <c r="D19">
        <v>6.5449999999999999</v>
      </c>
      <c r="E19">
        <v>6.585</v>
      </c>
      <c r="G19">
        <v>1</v>
      </c>
    </row>
    <row r="20" spans="1:7" x14ac:dyDescent="0.25">
      <c r="A20" s="1">
        <v>40478</v>
      </c>
      <c r="B20">
        <v>6.59</v>
      </c>
      <c r="C20">
        <v>6.6449999999999996</v>
      </c>
      <c r="D20">
        <v>6.585</v>
      </c>
      <c r="E20">
        <v>6.6269999999999998</v>
      </c>
      <c r="G20">
        <v>1</v>
      </c>
    </row>
    <row r="21" spans="1:7" x14ac:dyDescent="0.25">
      <c r="A21" s="1">
        <v>40479</v>
      </c>
      <c r="B21">
        <v>6.63</v>
      </c>
      <c r="C21">
        <v>6.6449999999999996</v>
      </c>
      <c r="D21">
        <v>6.5880000000000001</v>
      </c>
      <c r="E21">
        <v>6.6219999999999999</v>
      </c>
      <c r="G21">
        <v>1</v>
      </c>
    </row>
    <row r="22" spans="1:7" x14ac:dyDescent="0.25">
      <c r="A22" s="1">
        <v>40480</v>
      </c>
      <c r="B22">
        <v>6.6219999999999999</v>
      </c>
      <c r="C22">
        <v>6.625</v>
      </c>
      <c r="D22">
        <v>6.5</v>
      </c>
      <c r="E22">
        <v>6.5730000000000004</v>
      </c>
      <c r="G22">
        <v>1</v>
      </c>
    </row>
    <row r="23" spans="1:7" x14ac:dyDescent="0.25">
      <c r="A23" s="1">
        <v>40483</v>
      </c>
      <c r="B23">
        <v>6.58</v>
      </c>
      <c r="C23">
        <v>6.58</v>
      </c>
      <c r="D23">
        <v>6.5549999999999997</v>
      </c>
      <c r="E23">
        <v>6.57</v>
      </c>
      <c r="G23">
        <v>1</v>
      </c>
    </row>
    <row r="24" spans="1:7" x14ac:dyDescent="0.25">
      <c r="A24" s="1">
        <v>40484</v>
      </c>
      <c r="B24">
        <v>6.5890000000000004</v>
      </c>
      <c r="C24">
        <v>6.61</v>
      </c>
      <c r="D24">
        <v>6.5730000000000004</v>
      </c>
      <c r="E24">
        <v>6.6050000000000004</v>
      </c>
      <c r="G24">
        <v>1</v>
      </c>
    </row>
    <row r="25" spans="1:7" x14ac:dyDescent="0.25">
      <c r="A25" s="1">
        <v>40485</v>
      </c>
      <c r="B25">
        <v>6.585</v>
      </c>
      <c r="C25">
        <v>6.601</v>
      </c>
      <c r="D25">
        <v>6.58</v>
      </c>
      <c r="E25">
        <v>6.5839999999999996</v>
      </c>
      <c r="G25">
        <v>1</v>
      </c>
    </row>
    <row r="26" spans="1:7" x14ac:dyDescent="0.25">
      <c r="A26" s="1">
        <v>40486</v>
      </c>
      <c r="B26">
        <v>6.5650000000000004</v>
      </c>
      <c r="C26">
        <v>6.5839999999999996</v>
      </c>
      <c r="D26">
        <v>6.5650000000000004</v>
      </c>
      <c r="E26">
        <v>6.5730000000000004</v>
      </c>
      <c r="G26">
        <v>1</v>
      </c>
    </row>
    <row r="27" spans="1:7" x14ac:dyDescent="0.25">
      <c r="A27" s="1">
        <v>40487</v>
      </c>
      <c r="B27">
        <v>6.5570000000000004</v>
      </c>
      <c r="C27">
        <v>6.5819999999999999</v>
      </c>
      <c r="D27">
        <v>6.55</v>
      </c>
      <c r="E27">
        <v>6.5750000000000002</v>
      </c>
      <c r="G27">
        <v>1</v>
      </c>
    </row>
    <row r="28" spans="1:7" x14ac:dyDescent="0.25">
      <c r="A28" s="1">
        <v>40490</v>
      </c>
      <c r="B28">
        <v>6.58</v>
      </c>
      <c r="C28">
        <v>6.6050000000000004</v>
      </c>
      <c r="D28">
        <v>6.5750000000000002</v>
      </c>
      <c r="E28">
        <v>6.6050000000000004</v>
      </c>
      <c r="G28">
        <v>1</v>
      </c>
    </row>
    <row r="29" spans="1:7" x14ac:dyDescent="0.25">
      <c r="A29" s="1">
        <v>40491</v>
      </c>
      <c r="B29">
        <v>6.6</v>
      </c>
      <c r="C29">
        <v>6.6150000000000002</v>
      </c>
      <c r="D29">
        <v>6.593</v>
      </c>
      <c r="E29">
        <v>6.5949999999999998</v>
      </c>
      <c r="G29">
        <v>1</v>
      </c>
    </row>
    <row r="30" spans="1:7" x14ac:dyDescent="0.25">
      <c r="A30" s="1">
        <v>40492</v>
      </c>
      <c r="B30">
        <v>6.585</v>
      </c>
      <c r="C30">
        <v>6.6150000000000002</v>
      </c>
      <c r="D30">
        <v>6.58</v>
      </c>
      <c r="E30">
        <v>6.6070000000000002</v>
      </c>
      <c r="G30">
        <v>1</v>
      </c>
    </row>
    <row r="31" spans="1:7" x14ac:dyDescent="0.25">
      <c r="A31" s="1">
        <v>40493</v>
      </c>
      <c r="B31">
        <v>6.61</v>
      </c>
      <c r="C31">
        <v>6.61</v>
      </c>
      <c r="D31">
        <v>6.585</v>
      </c>
      <c r="E31">
        <v>6.59</v>
      </c>
      <c r="G31">
        <v>1</v>
      </c>
    </row>
    <row r="32" spans="1:7" x14ac:dyDescent="0.25">
      <c r="A32" s="1">
        <v>40494</v>
      </c>
      <c r="B32">
        <v>6.6050000000000004</v>
      </c>
      <c r="C32">
        <v>6.6230000000000002</v>
      </c>
      <c r="D32">
        <v>6.5949999999999998</v>
      </c>
      <c r="E32">
        <v>6.6150000000000002</v>
      </c>
      <c r="G32">
        <v>1</v>
      </c>
    </row>
    <row r="33" spans="1:7" x14ac:dyDescent="0.25">
      <c r="A33" s="1">
        <v>40497</v>
      </c>
      <c r="B33">
        <v>6.6150000000000002</v>
      </c>
      <c r="C33">
        <v>6.6239999999999997</v>
      </c>
      <c r="D33">
        <v>6.6120000000000001</v>
      </c>
      <c r="E33">
        <v>6.62</v>
      </c>
      <c r="G33">
        <v>1</v>
      </c>
    </row>
    <row r="34" spans="1:7" x14ac:dyDescent="0.25">
      <c r="A34" s="1">
        <v>40498</v>
      </c>
      <c r="B34">
        <v>6.6180000000000003</v>
      </c>
      <c r="C34">
        <v>6.6280000000000001</v>
      </c>
      <c r="D34">
        <v>6.6050000000000004</v>
      </c>
      <c r="E34">
        <v>6.6050000000000004</v>
      </c>
      <c r="G34">
        <v>1</v>
      </c>
    </row>
    <row r="35" spans="1:7" x14ac:dyDescent="0.25">
      <c r="A35" s="1">
        <v>40499</v>
      </c>
      <c r="B35">
        <v>6.62</v>
      </c>
      <c r="C35">
        <v>6.62</v>
      </c>
      <c r="D35">
        <v>6.6</v>
      </c>
      <c r="E35">
        <v>6.6</v>
      </c>
      <c r="G35">
        <v>1</v>
      </c>
    </row>
    <row r="36" spans="1:7" x14ac:dyDescent="0.25">
      <c r="A36" s="1">
        <v>40500</v>
      </c>
      <c r="B36">
        <v>6.6040000000000001</v>
      </c>
      <c r="C36">
        <v>6.6040000000000001</v>
      </c>
      <c r="D36">
        <v>6.5830000000000002</v>
      </c>
      <c r="E36">
        <v>6.585</v>
      </c>
      <c r="G36">
        <v>1</v>
      </c>
    </row>
    <row r="37" spans="1:7" x14ac:dyDescent="0.25">
      <c r="A37" s="1">
        <v>40501</v>
      </c>
      <c r="B37">
        <v>6.58</v>
      </c>
      <c r="C37">
        <v>6.5940000000000003</v>
      </c>
      <c r="D37">
        <v>6.58</v>
      </c>
      <c r="E37">
        <v>6.585</v>
      </c>
      <c r="G37">
        <v>1</v>
      </c>
    </row>
    <row r="38" spans="1:7" x14ac:dyDescent="0.25">
      <c r="A38" s="1">
        <v>40504</v>
      </c>
      <c r="B38">
        <v>6.585</v>
      </c>
      <c r="C38">
        <v>6.5979999999999999</v>
      </c>
      <c r="D38">
        <v>6.5750000000000002</v>
      </c>
      <c r="E38">
        <v>6.59</v>
      </c>
      <c r="G38">
        <v>1</v>
      </c>
    </row>
    <row r="39" spans="1:7" x14ac:dyDescent="0.25">
      <c r="A39" s="1">
        <v>40505</v>
      </c>
      <c r="B39">
        <v>6.5979999999999999</v>
      </c>
      <c r="C39">
        <v>6.6230000000000002</v>
      </c>
      <c r="D39">
        <v>6.59</v>
      </c>
      <c r="E39">
        <v>6.62</v>
      </c>
      <c r="G39">
        <v>1</v>
      </c>
    </row>
    <row r="40" spans="1:7" x14ac:dyDescent="0.25">
      <c r="A40" s="1">
        <v>40506</v>
      </c>
      <c r="B40">
        <v>6.625</v>
      </c>
      <c r="C40">
        <v>6.6280000000000001</v>
      </c>
      <c r="D40">
        <v>6.6150000000000002</v>
      </c>
      <c r="E40">
        <v>6.62</v>
      </c>
      <c r="G40">
        <v>1</v>
      </c>
    </row>
    <row r="41" spans="1:7" x14ac:dyDescent="0.25">
      <c r="A41" s="1">
        <v>40507</v>
      </c>
      <c r="B41">
        <v>6.617</v>
      </c>
      <c r="C41">
        <v>6.6280000000000001</v>
      </c>
      <c r="D41">
        <v>6.6150000000000002</v>
      </c>
      <c r="E41">
        <v>6.6280000000000001</v>
      </c>
      <c r="G41">
        <v>1</v>
      </c>
    </row>
    <row r="42" spans="1:7" x14ac:dyDescent="0.25">
      <c r="A42" s="1">
        <v>40508</v>
      </c>
      <c r="B42">
        <v>6.6230000000000002</v>
      </c>
      <c r="C42">
        <v>6.6449999999999996</v>
      </c>
      <c r="D42">
        <v>6.6230000000000002</v>
      </c>
      <c r="E42">
        <v>6.6440000000000001</v>
      </c>
      <c r="G42">
        <v>1</v>
      </c>
    </row>
    <row r="43" spans="1:7" x14ac:dyDescent="0.25">
      <c r="A43" s="1">
        <v>40511</v>
      </c>
      <c r="B43">
        <v>6.6449999999999996</v>
      </c>
      <c r="C43">
        <v>6.66</v>
      </c>
      <c r="D43">
        <v>6.6349999999999998</v>
      </c>
      <c r="E43">
        <v>6.64</v>
      </c>
      <c r="G43">
        <v>1</v>
      </c>
    </row>
    <row r="44" spans="1:7" x14ac:dyDescent="0.25">
      <c r="A44" s="1">
        <v>40512</v>
      </c>
      <c r="B44">
        <v>6.64</v>
      </c>
      <c r="C44">
        <v>6.6520000000000001</v>
      </c>
      <c r="D44">
        <v>6.64</v>
      </c>
      <c r="E44">
        <v>6.6420000000000003</v>
      </c>
      <c r="G44">
        <v>1</v>
      </c>
    </row>
    <row r="45" spans="1:7" x14ac:dyDescent="0.25">
      <c r="A45" s="1">
        <v>40513</v>
      </c>
      <c r="B45">
        <v>6.6479999999999997</v>
      </c>
      <c r="C45">
        <v>6.6580000000000004</v>
      </c>
      <c r="D45">
        <v>6.6379999999999999</v>
      </c>
      <c r="E45">
        <v>6.6420000000000003</v>
      </c>
      <c r="G45">
        <v>1</v>
      </c>
    </row>
    <row r="46" spans="1:7" x14ac:dyDescent="0.25">
      <c r="A46" s="1">
        <v>40514</v>
      </c>
      <c r="B46">
        <v>6.6319999999999997</v>
      </c>
      <c r="C46">
        <v>6.6479999999999997</v>
      </c>
      <c r="D46">
        <v>6.63</v>
      </c>
      <c r="E46">
        <v>6.6449999999999996</v>
      </c>
      <c r="G46">
        <v>1</v>
      </c>
    </row>
    <row r="47" spans="1:7" x14ac:dyDescent="0.25">
      <c r="A47" s="1">
        <v>40515</v>
      </c>
      <c r="B47">
        <v>6.6349999999999998</v>
      </c>
      <c r="C47">
        <v>6.6459999999999999</v>
      </c>
      <c r="D47">
        <v>6.6349999999999998</v>
      </c>
      <c r="E47">
        <v>6.6420000000000003</v>
      </c>
      <c r="G47">
        <v>1</v>
      </c>
    </row>
    <row r="48" spans="1:7" x14ac:dyDescent="0.25">
      <c r="A48" s="1">
        <v>40518</v>
      </c>
      <c r="B48">
        <v>6.6319999999999997</v>
      </c>
      <c r="C48">
        <v>6.6349999999999998</v>
      </c>
      <c r="D48">
        <v>6.625</v>
      </c>
      <c r="E48">
        <v>6.6349999999999998</v>
      </c>
      <c r="G48">
        <v>1</v>
      </c>
    </row>
    <row r="49" spans="1:7" x14ac:dyDescent="0.25">
      <c r="A49" s="1">
        <v>40519</v>
      </c>
      <c r="B49">
        <v>6.6349999999999998</v>
      </c>
      <c r="C49">
        <v>6.64</v>
      </c>
      <c r="D49">
        <v>6.633</v>
      </c>
      <c r="E49">
        <v>6.6349999999999998</v>
      </c>
      <c r="G49">
        <v>1</v>
      </c>
    </row>
    <row r="50" spans="1:7" x14ac:dyDescent="0.25">
      <c r="A50" s="1">
        <v>40520</v>
      </c>
      <c r="B50">
        <v>6.6319999999999997</v>
      </c>
      <c r="C50">
        <v>6.65</v>
      </c>
      <c r="D50">
        <v>6.6319999999999997</v>
      </c>
      <c r="E50">
        <v>6.6449999999999996</v>
      </c>
      <c r="G50">
        <v>1</v>
      </c>
    </row>
    <row r="51" spans="1:7" x14ac:dyDescent="0.25">
      <c r="A51" s="1">
        <v>40521</v>
      </c>
      <c r="B51">
        <v>6.6449999999999996</v>
      </c>
      <c r="C51">
        <v>6.65</v>
      </c>
      <c r="D51">
        <v>6.6349999999999998</v>
      </c>
      <c r="E51">
        <v>6.6479999999999997</v>
      </c>
      <c r="G51">
        <v>1</v>
      </c>
    </row>
    <row r="52" spans="1:7" x14ac:dyDescent="0.25">
      <c r="A52" s="1">
        <v>40522</v>
      </c>
      <c r="B52">
        <v>6.6420000000000003</v>
      </c>
      <c r="C52">
        <v>6.6524999999999999</v>
      </c>
      <c r="D52">
        <v>6.6349999999999998</v>
      </c>
      <c r="E52">
        <v>6.6470000000000002</v>
      </c>
      <c r="G52">
        <v>1</v>
      </c>
    </row>
    <row r="53" spans="1:7" x14ac:dyDescent="0.25">
      <c r="A53" s="1">
        <v>40525</v>
      </c>
      <c r="B53">
        <v>6.6420000000000003</v>
      </c>
      <c r="C53">
        <v>6.6669999999999998</v>
      </c>
      <c r="D53">
        <v>6.6420000000000003</v>
      </c>
      <c r="E53">
        <v>6.6550000000000002</v>
      </c>
      <c r="G53">
        <v>1</v>
      </c>
    </row>
    <row r="54" spans="1:7" x14ac:dyDescent="0.25">
      <c r="A54" s="1">
        <v>40526</v>
      </c>
      <c r="B54">
        <v>6.6539999999999999</v>
      </c>
      <c r="C54">
        <v>6.657</v>
      </c>
      <c r="D54">
        <v>6.64</v>
      </c>
      <c r="E54">
        <v>6.65</v>
      </c>
      <c r="G54">
        <v>1</v>
      </c>
    </row>
    <row r="55" spans="1:7" x14ac:dyDescent="0.25">
      <c r="A55" s="1">
        <v>40527</v>
      </c>
      <c r="B55">
        <v>6.6520000000000001</v>
      </c>
      <c r="C55">
        <v>6.6529999999999996</v>
      </c>
      <c r="D55">
        <v>6.6479999999999997</v>
      </c>
      <c r="E55">
        <v>6.6524999999999999</v>
      </c>
      <c r="G55">
        <v>1</v>
      </c>
    </row>
    <row r="56" spans="1:7" x14ac:dyDescent="0.25">
      <c r="A56" s="1">
        <v>40528</v>
      </c>
      <c r="B56">
        <v>6.6479999999999997</v>
      </c>
      <c r="C56">
        <v>6.66</v>
      </c>
      <c r="D56">
        <v>6.6470000000000002</v>
      </c>
      <c r="E56">
        <v>6.6509999999999998</v>
      </c>
      <c r="G56">
        <v>1</v>
      </c>
    </row>
    <row r="57" spans="1:7" x14ac:dyDescent="0.25">
      <c r="A57" s="1">
        <v>40529</v>
      </c>
      <c r="B57">
        <v>6.65</v>
      </c>
      <c r="C57">
        <v>6.6529999999999996</v>
      </c>
      <c r="D57">
        <v>6.6429999999999998</v>
      </c>
      <c r="E57">
        <v>6.65</v>
      </c>
      <c r="G57">
        <v>1</v>
      </c>
    </row>
    <row r="58" spans="1:7" x14ac:dyDescent="0.25">
      <c r="A58" s="1">
        <v>40532</v>
      </c>
      <c r="B58">
        <v>6.6520000000000001</v>
      </c>
      <c r="C58">
        <v>6.6619999999999999</v>
      </c>
      <c r="D58">
        <v>6.6509999999999998</v>
      </c>
      <c r="E58">
        <v>6.6609999999999996</v>
      </c>
      <c r="G58">
        <v>1</v>
      </c>
    </row>
    <row r="59" spans="1:7" x14ac:dyDescent="0.25">
      <c r="A59" s="1">
        <v>40533</v>
      </c>
      <c r="B59">
        <v>6.6580000000000004</v>
      </c>
      <c r="C59">
        <v>6.66</v>
      </c>
      <c r="D59">
        <v>6.6550000000000002</v>
      </c>
      <c r="E59">
        <v>6.6580000000000004</v>
      </c>
      <c r="G59">
        <v>1</v>
      </c>
    </row>
    <row r="60" spans="1:7" x14ac:dyDescent="0.25">
      <c r="A60" s="1">
        <v>40534</v>
      </c>
      <c r="B60">
        <v>6.6580000000000004</v>
      </c>
      <c r="C60">
        <v>6.6580000000000004</v>
      </c>
      <c r="D60">
        <v>6.6449999999999996</v>
      </c>
      <c r="E60">
        <v>6.6449999999999996</v>
      </c>
      <c r="G60">
        <v>1</v>
      </c>
    </row>
    <row r="61" spans="1:7" x14ac:dyDescent="0.25">
      <c r="A61" s="1">
        <v>40535</v>
      </c>
      <c r="B61">
        <v>6.6524999999999999</v>
      </c>
      <c r="C61">
        <v>6.66</v>
      </c>
      <c r="D61">
        <v>6.64</v>
      </c>
      <c r="E61">
        <v>6.6449999999999996</v>
      </c>
      <c r="G61">
        <v>1</v>
      </c>
    </row>
    <row r="62" spans="1:7" x14ac:dyDescent="0.25">
      <c r="A62" s="1">
        <v>40536</v>
      </c>
      <c r="B62">
        <v>6.6459999999999999</v>
      </c>
      <c r="C62">
        <v>6.6520000000000001</v>
      </c>
      <c r="D62">
        <v>6.6369999999999996</v>
      </c>
      <c r="E62">
        <v>6.6479999999999997</v>
      </c>
      <c r="G62">
        <v>1</v>
      </c>
    </row>
    <row r="63" spans="1:7" x14ac:dyDescent="0.25">
      <c r="A63" s="1">
        <v>40539</v>
      </c>
      <c r="B63">
        <v>6.6280000000000001</v>
      </c>
      <c r="C63">
        <v>6.633</v>
      </c>
      <c r="D63">
        <v>6.6280000000000001</v>
      </c>
      <c r="E63">
        <v>6.633</v>
      </c>
      <c r="G63">
        <v>1</v>
      </c>
    </row>
    <row r="64" spans="1:7" x14ac:dyDescent="0.25">
      <c r="A64" s="1">
        <v>40540</v>
      </c>
      <c r="B64">
        <v>6.6349999999999998</v>
      </c>
      <c r="C64">
        <v>6.6459999999999999</v>
      </c>
      <c r="D64">
        <v>6.6280000000000001</v>
      </c>
      <c r="E64">
        <v>6.6280000000000001</v>
      </c>
      <c r="G64">
        <v>1</v>
      </c>
    </row>
    <row r="65" spans="1:7" x14ac:dyDescent="0.25">
      <c r="A65" s="1">
        <v>40541</v>
      </c>
      <c r="B65">
        <v>6.6524999999999999</v>
      </c>
      <c r="C65">
        <v>6.6524999999999999</v>
      </c>
      <c r="D65">
        <v>6.61</v>
      </c>
      <c r="E65">
        <v>6.6150000000000002</v>
      </c>
      <c r="G65">
        <v>1</v>
      </c>
    </row>
    <row r="66" spans="1:7" x14ac:dyDescent="0.25">
      <c r="A66" s="1">
        <v>40542</v>
      </c>
      <c r="B66">
        <v>6.6150000000000002</v>
      </c>
      <c r="C66">
        <v>6.6150000000000002</v>
      </c>
      <c r="D66">
        <v>6.5970000000000004</v>
      </c>
      <c r="E66">
        <v>6.6</v>
      </c>
      <c r="G66">
        <v>1</v>
      </c>
    </row>
    <row r="67" spans="1:7" x14ac:dyDescent="0.25">
      <c r="A67" s="1">
        <v>40543</v>
      </c>
      <c r="B67">
        <v>6.5979999999999999</v>
      </c>
      <c r="C67">
        <v>6.6070000000000002</v>
      </c>
      <c r="D67">
        <v>6.57</v>
      </c>
      <c r="E67">
        <v>6.57</v>
      </c>
      <c r="G67">
        <v>1</v>
      </c>
    </row>
    <row r="68" spans="1:7" x14ac:dyDescent="0.25">
      <c r="A68" s="1">
        <v>40546</v>
      </c>
      <c r="B68">
        <v>6.5780000000000003</v>
      </c>
      <c r="C68">
        <v>6.6050000000000004</v>
      </c>
      <c r="D68">
        <v>6.55</v>
      </c>
      <c r="E68">
        <v>6.55</v>
      </c>
      <c r="G68">
        <v>1</v>
      </c>
    </row>
    <row r="69" spans="1:7" x14ac:dyDescent="0.25">
      <c r="A69" s="1">
        <v>40547</v>
      </c>
      <c r="B69">
        <v>6.5650000000000004</v>
      </c>
      <c r="C69">
        <v>6.585</v>
      </c>
      <c r="D69">
        <v>6.5549999999999997</v>
      </c>
      <c r="E69">
        <v>6.5759999999999996</v>
      </c>
      <c r="G69">
        <v>1</v>
      </c>
    </row>
    <row r="70" spans="1:7" x14ac:dyDescent="0.25">
      <c r="A70" s="1">
        <v>40548</v>
      </c>
      <c r="B70">
        <v>6.5579999999999998</v>
      </c>
      <c r="C70">
        <v>6.6</v>
      </c>
      <c r="D70">
        <v>6.5445000000000002</v>
      </c>
      <c r="E70">
        <v>6.58</v>
      </c>
      <c r="G70">
        <v>1</v>
      </c>
    </row>
    <row r="71" spans="1:7" x14ac:dyDescent="0.25">
      <c r="A71" s="1">
        <v>40549</v>
      </c>
      <c r="B71">
        <v>6.6120000000000001</v>
      </c>
      <c r="C71">
        <v>6.6120000000000001</v>
      </c>
      <c r="D71">
        <v>6.5824999999999996</v>
      </c>
      <c r="E71">
        <v>6.5824999999999996</v>
      </c>
      <c r="G71">
        <v>1</v>
      </c>
    </row>
    <row r="72" spans="1:7" x14ac:dyDescent="0.25">
      <c r="A72" s="1">
        <v>40550</v>
      </c>
      <c r="B72">
        <v>6.5910000000000002</v>
      </c>
      <c r="C72">
        <v>6.5960000000000001</v>
      </c>
      <c r="D72">
        <v>6.5839999999999996</v>
      </c>
      <c r="E72">
        <v>6.5902000000000003</v>
      </c>
      <c r="G72">
        <v>1</v>
      </c>
    </row>
    <row r="73" spans="1:7" x14ac:dyDescent="0.25">
      <c r="A73" s="1">
        <v>40553</v>
      </c>
      <c r="B73">
        <v>6.593</v>
      </c>
      <c r="C73">
        <v>6.5990000000000002</v>
      </c>
      <c r="D73">
        <v>6.5860000000000003</v>
      </c>
      <c r="E73">
        <v>6.5884999999999998</v>
      </c>
      <c r="G73">
        <v>1</v>
      </c>
    </row>
    <row r="74" spans="1:7" x14ac:dyDescent="0.25">
      <c r="A74" s="1">
        <v>40554</v>
      </c>
      <c r="B74">
        <v>6.585</v>
      </c>
      <c r="C74">
        <v>6.5949999999999998</v>
      </c>
      <c r="D74">
        <v>6.5750000000000002</v>
      </c>
      <c r="E74">
        <v>6.5754999999999999</v>
      </c>
      <c r="G74">
        <v>1</v>
      </c>
    </row>
    <row r="75" spans="1:7" x14ac:dyDescent="0.25">
      <c r="A75" s="1">
        <v>40555</v>
      </c>
      <c r="B75">
        <v>6.5750000000000002</v>
      </c>
      <c r="C75">
        <v>6.58</v>
      </c>
      <c r="D75">
        <v>6.57</v>
      </c>
      <c r="E75">
        <v>6.5730000000000004</v>
      </c>
      <c r="G75">
        <v>1</v>
      </c>
    </row>
    <row r="76" spans="1:7" x14ac:dyDescent="0.25">
      <c r="A76" s="1">
        <v>40556</v>
      </c>
      <c r="B76">
        <v>6.5780000000000003</v>
      </c>
      <c r="C76">
        <v>6.58</v>
      </c>
      <c r="D76">
        <v>6.5659999999999998</v>
      </c>
      <c r="E76">
        <v>6.57</v>
      </c>
      <c r="G76">
        <v>1</v>
      </c>
    </row>
    <row r="77" spans="1:7" x14ac:dyDescent="0.25">
      <c r="A77" s="1">
        <v>40557</v>
      </c>
      <c r="B77">
        <v>6.5670000000000002</v>
      </c>
      <c r="C77">
        <v>6.5830000000000002</v>
      </c>
      <c r="D77">
        <v>6.5670000000000002</v>
      </c>
      <c r="E77">
        <v>6.5709999999999997</v>
      </c>
      <c r="G77">
        <v>1</v>
      </c>
    </row>
    <row r="78" spans="1:7" x14ac:dyDescent="0.25">
      <c r="A78" s="1">
        <v>40560</v>
      </c>
      <c r="B78">
        <v>6.58</v>
      </c>
      <c r="C78">
        <v>6.5880000000000001</v>
      </c>
      <c r="D78">
        <v>6.5705</v>
      </c>
      <c r="E78">
        <v>6.58</v>
      </c>
      <c r="G78">
        <v>1</v>
      </c>
    </row>
    <row r="79" spans="1:7" x14ac:dyDescent="0.25">
      <c r="A79" s="1">
        <v>40561</v>
      </c>
      <c r="B79">
        <v>6.5839999999999996</v>
      </c>
      <c r="C79">
        <v>6.5860000000000003</v>
      </c>
      <c r="D79">
        <v>6.569</v>
      </c>
      <c r="E79">
        <v>6.57</v>
      </c>
      <c r="G79">
        <v>1</v>
      </c>
    </row>
    <row r="80" spans="1:7" x14ac:dyDescent="0.25">
      <c r="A80" s="1">
        <v>40562</v>
      </c>
      <c r="B80">
        <v>6.57</v>
      </c>
      <c r="C80">
        <v>6.585</v>
      </c>
      <c r="D80">
        <v>6.57</v>
      </c>
      <c r="E80">
        <v>6.5724999999999998</v>
      </c>
      <c r="G80">
        <v>1</v>
      </c>
    </row>
    <row r="81" spans="1:7" x14ac:dyDescent="0.25">
      <c r="A81" s="1">
        <v>40563</v>
      </c>
      <c r="B81">
        <v>6.5780000000000003</v>
      </c>
      <c r="C81">
        <v>6.5839999999999996</v>
      </c>
      <c r="D81">
        <v>6.5709999999999997</v>
      </c>
      <c r="E81">
        <v>6.5739999999999998</v>
      </c>
      <c r="G81">
        <v>1</v>
      </c>
    </row>
    <row r="82" spans="1:7" x14ac:dyDescent="0.25">
      <c r="A82" s="1">
        <v>40564</v>
      </c>
      <c r="B82">
        <v>6.5815000000000001</v>
      </c>
      <c r="C82">
        <v>6.5869999999999997</v>
      </c>
      <c r="D82">
        <v>6.569</v>
      </c>
      <c r="E82">
        <v>6.5720000000000001</v>
      </c>
      <c r="G82">
        <v>1</v>
      </c>
    </row>
    <row r="83" spans="1:7" x14ac:dyDescent="0.25">
      <c r="A83" s="1">
        <v>40567</v>
      </c>
      <c r="B83">
        <v>6.5759999999999996</v>
      </c>
      <c r="C83">
        <v>6.58</v>
      </c>
      <c r="D83">
        <v>6.5644999999999998</v>
      </c>
      <c r="E83">
        <v>6.5735000000000001</v>
      </c>
      <c r="G83">
        <v>1</v>
      </c>
    </row>
    <row r="84" spans="1:7" x14ac:dyDescent="0.25">
      <c r="A84" s="1">
        <v>40568</v>
      </c>
      <c r="B84">
        <v>6.5739999999999998</v>
      </c>
      <c r="C84">
        <v>6.5810000000000004</v>
      </c>
      <c r="D84">
        <v>6.5650000000000004</v>
      </c>
      <c r="E84">
        <v>6.5750000000000002</v>
      </c>
      <c r="G84">
        <v>1</v>
      </c>
    </row>
    <row r="85" spans="1:7" x14ac:dyDescent="0.25">
      <c r="A85" s="1">
        <v>40569</v>
      </c>
      <c r="B85">
        <v>6.5754999999999999</v>
      </c>
      <c r="C85">
        <v>6.5816999999999997</v>
      </c>
      <c r="D85">
        <v>6.5730000000000004</v>
      </c>
      <c r="E85">
        <v>6.5750000000000002</v>
      </c>
      <c r="G85">
        <v>1</v>
      </c>
    </row>
    <row r="86" spans="1:7" x14ac:dyDescent="0.25">
      <c r="A86" s="1">
        <v>40570</v>
      </c>
      <c r="B86">
        <v>6.5739999999999998</v>
      </c>
      <c r="C86">
        <v>6.5785</v>
      </c>
      <c r="D86">
        <v>6.5679999999999996</v>
      </c>
      <c r="E86">
        <v>6.5750000000000002</v>
      </c>
      <c r="G86">
        <v>1</v>
      </c>
    </row>
    <row r="87" spans="1:7" x14ac:dyDescent="0.25">
      <c r="A87" s="1">
        <v>40571</v>
      </c>
      <c r="B87">
        <v>6.5739999999999998</v>
      </c>
      <c r="C87">
        <v>6.5831999999999997</v>
      </c>
      <c r="D87">
        <v>6.5730000000000004</v>
      </c>
      <c r="E87">
        <v>6.5815000000000001</v>
      </c>
      <c r="G87">
        <v>1</v>
      </c>
    </row>
    <row r="88" spans="1:7" x14ac:dyDescent="0.25">
      <c r="A88" s="1">
        <v>40574</v>
      </c>
      <c r="B88">
        <v>6.5750000000000002</v>
      </c>
      <c r="C88">
        <v>6.5890000000000004</v>
      </c>
      <c r="D88">
        <v>6.5750000000000002</v>
      </c>
      <c r="E88">
        <v>6.5839999999999996</v>
      </c>
      <c r="G88">
        <v>1</v>
      </c>
    </row>
    <row r="89" spans="1:7" x14ac:dyDescent="0.25">
      <c r="A89" s="1">
        <v>40575</v>
      </c>
      <c r="B89">
        <v>6.58</v>
      </c>
      <c r="C89">
        <v>6.585</v>
      </c>
      <c r="D89">
        <v>6.5650000000000004</v>
      </c>
      <c r="E89">
        <v>6.5709999999999997</v>
      </c>
      <c r="G89">
        <v>1</v>
      </c>
    </row>
    <row r="90" spans="1:7" x14ac:dyDescent="0.25">
      <c r="A90" s="1">
        <v>40576</v>
      </c>
      <c r="B90">
        <v>6.5650000000000004</v>
      </c>
      <c r="C90">
        <v>6.5674999999999999</v>
      </c>
      <c r="D90">
        <v>6.5529999999999999</v>
      </c>
      <c r="E90">
        <v>6.5614999999999997</v>
      </c>
      <c r="G90">
        <v>1</v>
      </c>
    </row>
    <row r="91" spans="1:7" x14ac:dyDescent="0.25">
      <c r="A91" s="1">
        <v>40577</v>
      </c>
      <c r="E91">
        <v>6.5614999999999997</v>
      </c>
      <c r="G91">
        <v>1</v>
      </c>
    </row>
    <row r="92" spans="1:7" x14ac:dyDescent="0.25">
      <c r="A92" s="1">
        <v>40578</v>
      </c>
      <c r="E92">
        <v>6.5614999999999997</v>
      </c>
      <c r="G92">
        <v>1</v>
      </c>
    </row>
    <row r="93" spans="1:7" x14ac:dyDescent="0.25">
      <c r="A93" s="1">
        <v>40581</v>
      </c>
      <c r="B93">
        <v>6.5620000000000003</v>
      </c>
      <c r="C93">
        <v>6.5650000000000004</v>
      </c>
      <c r="D93">
        <v>6.556</v>
      </c>
      <c r="E93">
        <v>6.56</v>
      </c>
      <c r="G93">
        <v>1</v>
      </c>
    </row>
    <row r="94" spans="1:7" x14ac:dyDescent="0.25">
      <c r="A94" s="1">
        <v>40582</v>
      </c>
      <c r="B94">
        <v>6.5570000000000004</v>
      </c>
      <c r="C94">
        <v>6.5609999999999999</v>
      </c>
      <c r="D94">
        <v>6.5490000000000004</v>
      </c>
      <c r="E94">
        <v>6.5525000000000002</v>
      </c>
      <c r="G94">
        <v>1</v>
      </c>
    </row>
    <row r="95" spans="1:7" x14ac:dyDescent="0.25">
      <c r="A95" s="1">
        <v>40583</v>
      </c>
      <c r="B95">
        <v>6.5469999999999997</v>
      </c>
      <c r="C95">
        <v>6.66</v>
      </c>
      <c r="D95">
        <v>6.5469999999999997</v>
      </c>
      <c r="E95">
        <v>6.5640000000000001</v>
      </c>
      <c r="G95">
        <v>1</v>
      </c>
    </row>
    <row r="96" spans="1:7" x14ac:dyDescent="0.25">
      <c r="A96" s="1">
        <v>40584</v>
      </c>
      <c r="B96">
        <v>6.5590000000000002</v>
      </c>
      <c r="C96">
        <v>6.5679999999999996</v>
      </c>
      <c r="D96">
        <v>6.5590000000000002</v>
      </c>
      <c r="E96">
        <v>6.5644999999999998</v>
      </c>
      <c r="G96">
        <v>1</v>
      </c>
    </row>
    <row r="97" spans="1:7" x14ac:dyDescent="0.25">
      <c r="A97" s="1">
        <v>40585</v>
      </c>
      <c r="B97">
        <v>6.5650000000000004</v>
      </c>
      <c r="C97">
        <v>6.5759999999999996</v>
      </c>
      <c r="D97">
        <v>6.5629999999999997</v>
      </c>
      <c r="E97">
        <v>6.5750000000000002</v>
      </c>
      <c r="G97">
        <v>1</v>
      </c>
    </row>
    <row r="98" spans="1:7" x14ac:dyDescent="0.25">
      <c r="A98" s="1">
        <v>40588</v>
      </c>
      <c r="B98">
        <v>6.5730000000000004</v>
      </c>
      <c r="C98">
        <v>6.5810000000000004</v>
      </c>
      <c r="D98">
        <v>6.5720000000000001</v>
      </c>
      <c r="E98">
        <v>6.58</v>
      </c>
      <c r="G98">
        <v>1</v>
      </c>
    </row>
    <row r="99" spans="1:7" x14ac:dyDescent="0.25">
      <c r="A99" s="1">
        <v>40589</v>
      </c>
      <c r="B99">
        <v>6.58</v>
      </c>
      <c r="C99">
        <v>6.6269999999999998</v>
      </c>
      <c r="D99">
        <v>6.57</v>
      </c>
      <c r="E99">
        <v>6.5720000000000001</v>
      </c>
      <c r="G99">
        <v>1</v>
      </c>
    </row>
    <row r="100" spans="1:7" x14ac:dyDescent="0.25">
      <c r="A100" s="1">
        <v>40590</v>
      </c>
      <c r="B100">
        <v>6.5720000000000001</v>
      </c>
      <c r="C100">
        <v>6.5730000000000004</v>
      </c>
      <c r="D100">
        <v>6.56</v>
      </c>
      <c r="E100">
        <v>6.56</v>
      </c>
      <c r="G100">
        <v>1</v>
      </c>
    </row>
    <row r="101" spans="1:7" x14ac:dyDescent="0.25">
      <c r="A101" s="1">
        <v>40591</v>
      </c>
      <c r="B101">
        <v>6.5590000000000002</v>
      </c>
      <c r="C101">
        <v>6.5640000000000001</v>
      </c>
      <c r="D101">
        <v>6.55</v>
      </c>
      <c r="E101">
        <v>6.5620000000000003</v>
      </c>
      <c r="G101">
        <v>1</v>
      </c>
    </row>
    <row r="102" spans="1:7" x14ac:dyDescent="0.25">
      <c r="A102" s="1">
        <v>40592</v>
      </c>
      <c r="B102">
        <v>6.5590000000000002</v>
      </c>
      <c r="C102">
        <v>6.5679999999999996</v>
      </c>
      <c r="D102">
        <v>6.5549999999999997</v>
      </c>
      <c r="E102">
        <v>6.556</v>
      </c>
      <c r="G102">
        <v>1</v>
      </c>
    </row>
    <row r="103" spans="1:7" x14ac:dyDescent="0.25">
      <c r="A103" s="1">
        <v>40595</v>
      </c>
      <c r="B103">
        <v>6.556</v>
      </c>
      <c r="C103">
        <v>6.5731999999999999</v>
      </c>
      <c r="D103">
        <v>6.5490000000000004</v>
      </c>
      <c r="E103">
        <v>6.556</v>
      </c>
      <c r="G103">
        <v>1</v>
      </c>
    </row>
    <row r="104" spans="1:7" x14ac:dyDescent="0.25">
      <c r="A104" s="1">
        <v>40596</v>
      </c>
      <c r="B104">
        <v>6.5549999999999997</v>
      </c>
      <c r="C104">
        <v>6.5730000000000004</v>
      </c>
      <c r="D104">
        <v>6.5549999999999997</v>
      </c>
      <c r="E104">
        <v>6.569</v>
      </c>
      <c r="G104">
        <v>1</v>
      </c>
    </row>
    <row r="105" spans="1:7" x14ac:dyDescent="0.25">
      <c r="A105" s="1">
        <v>40597</v>
      </c>
      <c r="B105">
        <v>6.5679999999999996</v>
      </c>
      <c r="C105">
        <v>6.5720000000000001</v>
      </c>
      <c r="D105">
        <v>6.5655000000000001</v>
      </c>
      <c r="E105">
        <v>6.5670000000000002</v>
      </c>
      <c r="G105">
        <v>1</v>
      </c>
    </row>
    <row r="106" spans="1:7" x14ac:dyDescent="0.25">
      <c r="A106" s="1">
        <v>40598</v>
      </c>
      <c r="B106">
        <v>6.5670000000000002</v>
      </c>
      <c r="C106">
        <v>6.577</v>
      </c>
      <c r="D106">
        <v>6.5570000000000004</v>
      </c>
      <c r="E106">
        <v>6.5730000000000004</v>
      </c>
      <c r="G106">
        <v>1</v>
      </c>
    </row>
    <row r="107" spans="1:7" x14ac:dyDescent="0.25">
      <c r="A107" s="1">
        <v>40599</v>
      </c>
      <c r="B107">
        <v>6.5720000000000001</v>
      </c>
      <c r="C107">
        <v>6.5739999999999998</v>
      </c>
      <c r="D107">
        <v>6.5670000000000002</v>
      </c>
      <c r="E107">
        <v>6.5730000000000004</v>
      </c>
      <c r="G107">
        <v>1</v>
      </c>
    </row>
    <row r="108" spans="1:7" x14ac:dyDescent="0.25">
      <c r="A108" s="1">
        <v>40602</v>
      </c>
      <c r="B108">
        <v>6.5720000000000001</v>
      </c>
      <c r="C108">
        <v>6.5744999999999996</v>
      </c>
      <c r="D108">
        <v>6.5650000000000004</v>
      </c>
      <c r="E108">
        <v>6.5659999999999998</v>
      </c>
      <c r="G108">
        <v>1</v>
      </c>
    </row>
    <row r="109" spans="1:7" x14ac:dyDescent="0.25">
      <c r="A109" s="1">
        <v>40603</v>
      </c>
      <c r="B109">
        <v>6.5650000000000004</v>
      </c>
      <c r="C109">
        <v>6.5650000000000004</v>
      </c>
      <c r="D109">
        <v>6.5575000000000001</v>
      </c>
      <c r="E109">
        <v>6.5594999999999999</v>
      </c>
      <c r="G109">
        <v>1</v>
      </c>
    </row>
    <row r="110" spans="1:7" x14ac:dyDescent="0.25">
      <c r="A110" s="1">
        <v>40604</v>
      </c>
      <c r="B110">
        <v>6.5609999999999999</v>
      </c>
      <c r="C110">
        <v>6.5659999999999998</v>
      </c>
      <c r="D110">
        <v>6.5590000000000002</v>
      </c>
      <c r="E110">
        <v>6.5629999999999997</v>
      </c>
      <c r="G110">
        <v>1</v>
      </c>
    </row>
    <row r="111" spans="1:7" x14ac:dyDescent="0.25">
      <c r="A111" s="1">
        <v>40605</v>
      </c>
      <c r="B111">
        <v>6.56</v>
      </c>
      <c r="C111">
        <v>6.5650000000000004</v>
      </c>
      <c r="D111">
        <v>6.5549999999999997</v>
      </c>
      <c r="E111">
        <v>6.5620000000000003</v>
      </c>
      <c r="G111">
        <v>1</v>
      </c>
    </row>
    <row r="112" spans="1:7" x14ac:dyDescent="0.25">
      <c r="A112" s="1">
        <v>40606</v>
      </c>
      <c r="B112">
        <v>6.5590000000000002</v>
      </c>
      <c r="C112">
        <v>6.5620000000000003</v>
      </c>
      <c r="D112">
        <v>6.5519999999999996</v>
      </c>
      <c r="E112">
        <v>6.556</v>
      </c>
      <c r="G112">
        <v>1</v>
      </c>
    </row>
    <row r="113" spans="1:7" x14ac:dyDescent="0.25">
      <c r="A113" s="1">
        <v>40609</v>
      </c>
      <c r="B113">
        <v>6.5590000000000002</v>
      </c>
      <c r="C113">
        <v>6.5605000000000002</v>
      </c>
      <c r="D113">
        <v>6.5540000000000003</v>
      </c>
      <c r="E113">
        <v>6.5540000000000003</v>
      </c>
      <c r="G113">
        <v>1</v>
      </c>
    </row>
    <row r="114" spans="1:7" x14ac:dyDescent="0.25">
      <c r="A114" s="1">
        <v>40610</v>
      </c>
      <c r="B114">
        <v>6.5549999999999997</v>
      </c>
      <c r="C114">
        <v>6.5590000000000002</v>
      </c>
      <c r="D114">
        <v>6.5519999999999996</v>
      </c>
      <c r="E114">
        <v>6.5540000000000003</v>
      </c>
      <c r="G114">
        <v>1</v>
      </c>
    </row>
    <row r="115" spans="1:7" x14ac:dyDescent="0.25">
      <c r="A115" s="1">
        <v>40611</v>
      </c>
      <c r="B115">
        <v>6.5570000000000004</v>
      </c>
      <c r="C115">
        <v>6.56</v>
      </c>
      <c r="D115">
        <v>6.5540000000000003</v>
      </c>
      <c r="E115">
        <v>6.5590000000000002</v>
      </c>
      <c r="G115">
        <v>1</v>
      </c>
    </row>
    <row r="116" spans="1:7" x14ac:dyDescent="0.25">
      <c r="A116" s="1">
        <v>40612</v>
      </c>
      <c r="B116">
        <v>6.5590000000000002</v>
      </c>
      <c r="C116">
        <v>6.569</v>
      </c>
      <c r="D116">
        <v>6.5549999999999997</v>
      </c>
      <c r="E116">
        <v>6.5670000000000002</v>
      </c>
      <c r="G116">
        <v>1</v>
      </c>
    </row>
    <row r="117" spans="1:7" x14ac:dyDescent="0.25">
      <c r="A117" s="1">
        <v>40613</v>
      </c>
      <c r="B117">
        <v>6.5659999999999998</v>
      </c>
      <c r="C117">
        <v>6.5720000000000001</v>
      </c>
      <c r="D117">
        <v>6.5609999999999999</v>
      </c>
      <c r="E117">
        <v>6.5679999999999996</v>
      </c>
      <c r="G117">
        <v>1</v>
      </c>
    </row>
    <row r="118" spans="1:7" x14ac:dyDescent="0.25">
      <c r="A118" s="1">
        <v>40616</v>
      </c>
      <c r="B118">
        <v>6.57</v>
      </c>
      <c r="C118">
        <v>6.57</v>
      </c>
      <c r="D118">
        <v>6.5650000000000004</v>
      </c>
      <c r="E118">
        <v>6.5664999999999996</v>
      </c>
      <c r="G118">
        <v>1</v>
      </c>
    </row>
    <row r="119" spans="1:7" x14ac:dyDescent="0.25">
      <c r="A119" s="1">
        <v>40617</v>
      </c>
      <c r="B119">
        <v>6.5650000000000004</v>
      </c>
      <c r="C119">
        <v>6.5739999999999998</v>
      </c>
      <c r="D119">
        <v>6.5629999999999997</v>
      </c>
      <c r="E119">
        <v>6.5739999999999998</v>
      </c>
      <c r="G119">
        <v>1</v>
      </c>
    </row>
    <row r="120" spans="1:7" x14ac:dyDescent="0.25">
      <c r="A120" s="1">
        <v>40618</v>
      </c>
      <c r="B120">
        <v>6.57</v>
      </c>
      <c r="C120">
        <v>6.5709999999999997</v>
      </c>
      <c r="D120">
        <v>6.5679999999999996</v>
      </c>
      <c r="E120">
        <v>6.5694999999999997</v>
      </c>
      <c r="G120">
        <v>1</v>
      </c>
    </row>
    <row r="121" spans="1:7" x14ac:dyDescent="0.25">
      <c r="A121" s="1">
        <v>40619</v>
      </c>
      <c r="B121">
        <v>6.5730000000000004</v>
      </c>
      <c r="C121">
        <v>6.5730000000000004</v>
      </c>
      <c r="D121">
        <v>6.569</v>
      </c>
      <c r="E121">
        <v>6.5709999999999997</v>
      </c>
      <c r="G121">
        <v>1</v>
      </c>
    </row>
    <row r="122" spans="1:7" x14ac:dyDescent="0.25">
      <c r="A122" s="1">
        <v>40620</v>
      </c>
      <c r="B122">
        <v>6.57</v>
      </c>
      <c r="C122">
        <v>6.57</v>
      </c>
      <c r="D122">
        <v>6.5650000000000004</v>
      </c>
      <c r="E122">
        <v>6.57</v>
      </c>
      <c r="G122">
        <v>1</v>
      </c>
    </row>
    <row r="123" spans="1:7" x14ac:dyDescent="0.25">
      <c r="A123" s="1">
        <v>40623</v>
      </c>
      <c r="B123">
        <v>6.5694999999999997</v>
      </c>
      <c r="C123">
        <v>6.5694999999999997</v>
      </c>
      <c r="D123">
        <v>6.5620000000000003</v>
      </c>
      <c r="E123">
        <v>6.5640000000000001</v>
      </c>
      <c r="G123">
        <v>1</v>
      </c>
    </row>
    <row r="124" spans="1:7" x14ac:dyDescent="0.25">
      <c r="A124" s="1">
        <v>40624</v>
      </c>
      <c r="B124">
        <v>6.56</v>
      </c>
      <c r="C124">
        <v>6.58</v>
      </c>
      <c r="D124">
        <v>6.55</v>
      </c>
      <c r="E124">
        <v>6.5510000000000002</v>
      </c>
      <c r="G124">
        <v>1</v>
      </c>
    </row>
    <row r="125" spans="1:7" x14ac:dyDescent="0.25">
      <c r="A125" s="1">
        <v>40625</v>
      </c>
      <c r="B125">
        <v>6.5519999999999996</v>
      </c>
      <c r="C125">
        <v>6.58</v>
      </c>
      <c r="D125">
        <v>6.55</v>
      </c>
      <c r="E125">
        <v>6.55</v>
      </c>
      <c r="G125">
        <v>1</v>
      </c>
    </row>
    <row r="126" spans="1:7" x14ac:dyDescent="0.25">
      <c r="A126" s="1">
        <v>40626</v>
      </c>
      <c r="B126">
        <v>6.5575000000000001</v>
      </c>
      <c r="C126">
        <v>6.5614999999999997</v>
      </c>
      <c r="D126">
        <v>6.55</v>
      </c>
      <c r="E126">
        <v>6.56</v>
      </c>
      <c r="G126">
        <v>1</v>
      </c>
    </row>
    <row r="127" spans="1:7" x14ac:dyDescent="0.25">
      <c r="A127" s="1">
        <v>40627</v>
      </c>
      <c r="B127">
        <v>6.5549999999999997</v>
      </c>
      <c r="C127">
        <v>6.5594999999999999</v>
      </c>
      <c r="D127">
        <v>6.5549999999999997</v>
      </c>
      <c r="E127">
        <v>6.5575000000000001</v>
      </c>
      <c r="G127">
        <v>1</v>
      </c>
    </row>
    <row r="128" spans="1:7" x14ac:dyDescent="0.25">
      <c r="A128" s="1">
        <v>40630</v>
      </c>
      <c r="B128">
        <v>6.5579999999999998</v>
      </c>
      <c r="C128">
        <v>6.5629999999999997</v>
      </c>
      <c r="D128">
        <v>6.5549999999999997</v>
      </c>
      <c r="E128">
        <v>6.5609999999999999</v>
      </c>
      <c r="G128">
        <v>1</v>
      </c>
    </row>
    <row r="129" spans="1:7" x14ac:dyDescent="0.25">
      <c r="A129" s="1">
        <v>40631</v>
      </c>
      <c r="B129">
        <v>6.56</v>
      </c>
      <c r="C129">
        <v>6.58</v>
      </c>
      <c r="D129">
        <v>6.55</v>
      </c>
      <c r="E129">
        <v>6.5614999999999997</v>
      </c>
      <c r="G129">
        <v>1</v>
      </c>
    </row>
    <row r="130" spans="1:7" x14ac:dyDescent="0.25">
      <c r="A130" s="1">
        <v>40632</v>
      </c>
      <c r="B130">
        <v>6.56</v>
      </c>
      <c r="C130">
        <v>6.5620000000000003</v>
      </c>
      <c r="D130">
        <v>6.5549999999999997</v>
      </c>
      <c r="E130">
        <v>6.5564999999999998</v>
      </c>
      <c r="G130">
        <v>1</v>
      </c>
    </row>
    <row r="131" spans="1:7" x14ac:dyDescent="0.25">
      <c r="A131" s="1">
        <v>40633</v>
      </c>
      <c r="B131">
        <v>6.5567000000000002</v>
      </c>
      <c r="C131">
        <v>6.5609999999999999</v>
      </c>
      <c r="D131">
        <v>6.5439999999999996</v>
      </c>
      <c r="E131">
        <v>6.5457000000000001</v>
      </c>
      <c r="G131">
        <v>1</v>
      </c>
    </row>
    <row r="132" spans="1:7" x14ac:dyDescent="0.25">
      <c r="A132" s="1">
        <v>40634</v>
      </c>
      <c r="B132">
        <v>6.5437000000000003</v>
      </c>
      <c r="C132">
        <v>6.5491999999999999</v>
      </c>
      <c r="D132">
        <v>6.5427</v>
      </c>
      <c r="E132">
        <v>6.5460000000000003</v>
      </c>
      <c r="G132">
        <v>1</v>
      </c>
    </row>
    <row r="133" spans="1:7" x14ac:dyDescent="0.25">
      <c r="A133" s="1">
        <v>40637</v>
      </c>
      <c r="B133">
        <v>6.5460000000000003</v>
      </c>
      <c r="C133">
        <v>6.55</v>
      </c>
      <c r="D133">
        <v>6.5350000000000001</v>
      </c>
      <c r="E133">
        <v>6.5385</v>
      </c>
      <c r="G133">
        <v>1</v>
      </c>
    </row>
    <row r="134" spans="1:7" x14ac:dyDescent="0.25">
      <c r="A134" s="1">
        <v>40638</v>
      </c>
      <c r="B134">
        <v>6.54</v>
      </c>
      <c r="C134">
        <v>6.54</v>
      </c>
      <c r="D134">
        <v>6.5389999999999997</v>
      </c>
      <c r="E134">
        <v>6.5389999999999997</v>
      </c>
      <c r="G134">
        <v>1</v>
      </c>
    </row>
    <row r="135" spans="1:7" x14ac:dyDescent="0.25">
      <c r="A135" s="1">
        <v>40639</v>
      </c>
      <c r="B135">
        <v>6.5380000000000003</v>
      </c>
      <c r="C135">
        <v>6.5465</v>
      </c>
      <c r="D135">
        <v>6.5351999999999997</v>
      </c>
      <c r="E135">
        <v>6.5357000000000003</v>
      </c>
      <c r="G135">
        <v>1</v>
      </c>
    </row>
    <row r="136" spans="1:7" x14ac:dyDescent="0.25">
      <c r="A136" s="1">
        <v>40640</v>
      </c>
      <c r="B136">
        <v>6.5350000000000001</v>
      </c>
      <c r="C136">
        <v>6.5365000000000002</v>
      </c>
      <c r="D136">
        <v>6.5331999999999999</v>
      </c>
      <c r="E136">
        <v>6.5354999999999999</v>
      </c>
      <c r="G136">
        <v>1</v>
      </c>
    </row>
    <row r="137" spans="1:7" x14ac:dyDescent="0.25">
      <c r="A137" s="1">
        <v>40641</v>
      </c>
      <c r="B137">
        <v>6.5350000000000001</v>
      </c>
      <c r="C137">
        <v>6.5354999999999999</v>
      </c>
      <c r="D137">
        <v>6.516</v>
      </c>
      <c r="E137">
        <v>6.5205000000000002</v>
      </c>
      <c r="G137">
        <v>1</v>
      </c>
    </row>
    <row r="138" spans="1:7" x14ac:dyDescent="0.25">
      <c r="A138" s="1">
        <v>40644</v>
      </c>
      <c r="B138">
        <v>6.5205000000000002</v>
      </c>
      <c r="C138">
        <v>6.5244999999999997</v>
      </c>
      <c r="D138">
        <v>6.5167000000000002</v>
      </c>
      <c r="E138">
        <v>6.5229999999999997</v>
      </c>
      <c r="G138">
        <v>1</v>
      </c>
    </row>
    <row r="139" spans="1:7" x14ac:dyDescent="0.25">
      <c r="A139" s="1">
        <v>40645</v>
      </c>
      <c r="B139">
        <v>6.524</v>
      </c>
      <c r="C139">
        <v>6.5339999999999998</v>
      </c>
      <c r="D139">
        <v>6.524</v>
      </c>
      <c r="E139">
        <v>6.5289999999999999</v>
      </c>
      <c r="G139">
        <v>1</v>
      </c>
    </row>
    <row r="140" spans="1:7" x14ac:dyDescent="0.25">
      <c r="A140" s="1">
        <v>40646</v>
      </c>
      <c r="B140">
        <v>6.5289999999999999</v>
      </c>
      <c r="C140">
        <v>6.5315000000000003</v>
      </c>
      <c r="D140">
        <v>6.5190000000000001</v>
      </c>
      <c r="E140">
        <v>6.5190000000000001</v>
      </c>
      <c r="G140">
        <v>1</v>
      </c>
    </row>
    <row r="141" spans="1:7" x14ac:dyDescent="0.25">
      <c r="A141" s="1">
        <v>40647</v>
      </c>
      <c r="B141">
        <v>6.5220000000000002</v>
      </c>
      <c r="C141">
        <v>6.5244999999999997</v>
      </c>
      <c r="D141">
        <v>6.516</v>
      </c>
      <c r="E141">
        <v>6.5244999999999997</v>
      </c>
      <c r="G141">
        <v>1</v>
      </c>
    </row>
    <row r="142" spans="1:7" x14ac:dyDescent="0.25">
      <c r="A142" s="1">
        <v>40648</v>
      </c>
      <c r="B142">
        <v>6.52</v>
      </c>
      <c r="C142">
        <v>6.5229999999999997</v>
      </c>
      <c r="D142">
        <v>6.5179999999999998</v>
      </c>
      <c r="E142">
        <v>6.5209999999999999</v>
      </c>
      <c r="G142">
        <v>1</v>
      </c>
    </row>
    <row r="143" spans="1:7" x14ac:dyDescent="0.25">
      <c r="A143" s="1">
        <v>40651</v>
      </c>
      <c r="B143">
        <v>6.5209999999999999</v>
      </c>
      <c r="C143">
        <v>6.5220000000000002</v>
      </c>
      <c r="D143">
        <v>6.5179999999999998</v>
      </c>
      <c r="E143">
        <v>6.5220000000000002</v>
      </c>
      <c r="G143">
        <v>1</v>
      </c>
    </row>
    <row r="144" spans="1:7" x14ac:dyDescent="0.25">
      <c r="A144" s="1">
        <v>40652</v>
      </c>
      <c r="B144">
        <v>6.5250000000000004</v>
      </c>
      <c r="C144">
        <v>6.5265000000000004</v>
      </c>
      <c r="D144">
        <v>6.5190000000000001</v>
      </c>
      <c r="E144">
        <v>6.5190000000000001</v>
      </c>
      <c r="G144">
        <v>1</v>
      </c>
    </row>
    <row r="145" spans="1:7" x14ac:dyDescent="0.25">
      <c r="A145" s="1">
        <v>40653</v>
      </c>
      <c r="B145">
        <v>6.5140000000000002</v>
      </c>
      <c r="C145">
        <v>6.5170000000000003</v>
      </c>
      <c r="D145">
        <v>6.5019999999999998</v>
      </c>
      <c r="E145">
        <v>6.5069999999999997</v>
      </c>
      <c r="G145">
        <v>1</v>
      </c>
    </row>
    <row r="146" spans="1:7" x14ac:dyDescent="0.25">
      <c r="A146" s="1">
        <v>40654</v>
      </c>
      <c r="B146">
        <v>6.5030000000000001</v>
      </c>
      <c r="C146">
        <v>6.5039999999999996</v>
      </c>
      <c r="D146">
        <v>6.4915000000000003</v>
      </c>
      <c r="E146">
        <v>6.492</v>
      </c>
      <c r="G146">
        <v>1</v>
      </c>
    </row>
    <row r="147" spans="1:7" x14ac:dyDescent="0.25">
      <c r="A147" s="1">
        <v>40655</v>
      </c>
      <c r="B147">
        <v>6.492</v>
      </c>
      <c r="C147">
        <v>6.492</v>
      </c>
      <c r="D147">
        <v>6.492</v>
      </c>
      <c r="E147">
        <v>6.492</v>
      </c>
      <c r="G147">
        <v>1</v>
      </c>
    </row>
    <row r="148" spans="1:7" x14ac:dyDescent="0.25">
      <c r="A148" s="1">
        <v>40658</v>
      </c>
      <c r="B148">
        <v>6.492</v>
      </c>
      <c r="C148">
        <v>6.492</v>
      </c>
      <c r="D148">
        <v>6.4829999999999997</v>
      </c>
      <c r="E148">
        <v>6.4880000000000004</v>
      </c>
      <c r="G148">
        <v>1</v>
      </c>
    </row>
    <row r="149" spans="1:7" x14ac:dyDescent="0.25">
      <c r="A149" s="1">
        <v>40659</v>
      </c>
      <c r="B149">
        <v>6.49</v>
      </c>
      <c r="C149">
        <v>6.5069999999999997</v>
      </c>
      <c r="D149">
        <v>6.4880000000000004</v>
      </c>
      <c r="E149">
        <v>6.4980000000000002</v>
      </c>
      <c r="G149">
        <v>1</v>
      </c>
    </row>
    <row r="150" spans="1:7" x14ac:dyDescent="0.25">
      <c r="A150" s="1">
        <v>40660</v>
      </c>
      <c r="B150">
        <v>6.4980000000000002</v>
      </c>
      <c r="C150">
        <v>6.4980000000000002</v>
      </c>
      <c r="D150">
        <v>6.4850000000000003</v>
      </c>
      <c r="E150">
        <v>6.4909999999999997</v>
      </c>
      <c r="G150">
        <v>1</v>
      </c>
    </row>
    <row r="151" spans="1:7" x14ac:dyDescent="0.25">
      <c r="A151" s="1">
        <v>40661</v>
      </c>
      <c r="B151">
        <v>6.4909999999999997</v>
      </c>
      <c r="C151">
        <v>6.4909999999999997</v>
      </c>
      <c r="D151">
        <v>6.4770000000000003</v>
      </c>
      <c r="E151">
        <v>6.4782000000000002</v>
      </c>
      <c r="G151">
        <v>1</v>
      </c>
    </row>
    <row r="152" spans="1:7" x14ac:dyDescent="0.25">
      <c r="A152" s="1">
        <v>40662</v>
      </c>
      <c r="B152">
        <v>6.4790000000000001</v>
      </c>
      <c r="C152">
        <v>6.4829999999999997</v>
      </c>
      <c r="D152">
        <v>6.4580000000000002</v>
      </c>
      <c r="E152">
        <v>6.4595000000000002</v>
      </c>
      <c r="G152">
        <v>1</v>
      </c>
    </row>
    <row r="153" spans="1:7" x14ac:dyDescent="0.25">
      <c r="A153" s="1">
        <v>40665</v>
      </c>
      <c r="B153">
        <v>6.4790000000000001</v>
      </c>
      <c r="C153">
        <v>6.4829999999999997</v>
      </c>
      <c r="D153">
        <v>6.4580000000000002</v>
      </c>
      <c r="E153">
        <v>6.4595000000000002</v>
      </c>
      <c r="G153">
        <v>1</v>
      </c>
    </row>
    <row r="154" spans="1:7" x14ac:dyDescent="0.25">
      <c r="A154" s="1">
        <v>40666</v>
      </c>
      <c r="B154">
        <v>6.4595000000000002</v>
      </c>
      <c r="C154">
        <v>6.4684999999999997</v>
      </c>
      <c r="D154">
        <v>6.4580000000000002</v>
      </c>
      <c r="E154">
        <v>6.4669999999999996</v>
      </c>
      <c r="G154">
        <v>1</v>
      </c>
    </row>
    <row r="155" spans="1:7" x14ac:dyDescent="0.25">
      <c r="A155" s="1">
        <v>40667</v>
      </c>
      <c r="B155">
        <v>6.4649999999999999</v>
      </c>
      <c r="C155">
        <v>6.4755000000000003</v>
      </c>
      <c r="D155">
        <v>6.4640000000000004</v>
      </c>
      <c r="E155">
        <v>6.468</v>
      </c>
      <c r="G155">
        <v>1</v>
      </c>
    </row>
    <row r="156" spans="1:7" x14ac:dyDescent="0.25">
      <c r="A156" s="1">
        <v>40668</v>
      </c>
      <c r="B156">
        <v>6.4710000000000001</v>
      </c>
      <c r="C156">
        <v>6.4749999999999996</v>
      </c>
      <c r="D156">
        <v>6.4710000000000001</v>
      </c>
      <c r="E156">
        <v>6.4749999999999996</v>
      </c>
      <c r="G156">
        <v>1</v>
      </c>
    </row>
    <row r="157" spans="1:7" x14ac:dyDescent="0.25">
      <c r="A157" s="1">
        <v>40669</v>
      </c>
      <c r="B157">
        <v>6.476</v>
      </c>
      <c r="C157">
        <v>6.4829999999999997</v>
      </c>
      <c r="D157">
        <v>6.4749999999999996</v>
      </c>
      <c r="E157">
        <v>6.4779999999999998</v>
      </c>
      <c r="G157">
        <v>1</v>
      </c>
    </row>
    <row r="158" spans="1:7" x14ac:dyDescent="0.25">
      <c r="A158" s="1">
        <v>40672</v>
      </c>
      <c r="B158">
        <v>6.4779999999999998</v>
      </c>
      <c r="C158">
        <v>6.4835000000000003</v>
      </c>
      <c r="D158">
        <v>6.4744999999999999</v>
      </c>
      <c r="E158">
        <v>6.48</v>
      </c>
      <c r="G158">
        <v>1</v>
      </c>
    </row>
    <row r="159" spans="1:7" x14ac:dyDescent="0.25">
      <c r="A159" s="1">
        <v>40673</v>
      </c>
      <c r="B159">
        <v>6.4809999999999999</v>
      </c>
      <c r="C159">
        <v>6.4809999999999999</v>
      </c>
      <c r="D159">
        <v>6.4770000000000003</v>
      </c>
      <c r="E159">
        <v>6.4770000000000003</v>
      </c>
      <c r="G159">
        <v>1</v>
      </c>
    </row>
    <row r="160" spans="1:7" x14ac:dyDescent="0.25">
      <c r="A160" s="1">
        <v>40674</v>
      </c>
      <c r="B160">
        <v>6.4790000000000001</v>
      </c>
      <c r="C160">
        <v>6.4790000000000001</v>
      </c>
      <c r="D160">
        <v>6.4729999999999999</v>
      </c>
      <c r="E160">
        <v>6.4740000000000002</v>
      </c>
      <c r="G160">
        <v>1</v>
      </c>
    </row>
    <row r="161" spans="1:7" x14ac:dyDescent="0.25">
      <c r="A161" s="1">
        <v>40675</v>
      </c>
      <c r="B161">
        <v>6.4809999999999999</v>
      </c>
      <c r="C161">
        <v>6.4939999999999998</v>
      </c>
      <c r="D161">
        <v>6.4790000000000001</v>
      </c>
      <c r="E161">
        <v>6.492</v>
      </c>
      <c r="G161">
        <v>1</v>
      </c>
    </row>
    <row r="162" spans="1:7" x14ac:dyDescent="0.25">
      <c r="A162" s="1">
        <v>40676</v>
      </c>
      <c r="B162">
        <v>6.4939999999999998</v>
      </c>
      <c r="C162">
        <v>6.4945000000000004</v>
      </c>
      <c r="D162">
        <v>6.4859999999999998</v>
      </c>
      <c r="E162">
        <v>6.4880000000000004</v>
      </c>
      <c r="G162">
        <v>1</v>
      </c>
    </row>
    <row r="163" spans="1:7" x14ac:dyDescent="0.25">
      <c r="A163" s="1">
        <v>40679</v>
      </c>
      <c r="B163">
        <v>6.4880000000000004</v>
      </c>
      <c r="C163">
        <v>6.5039999999999996</v>
      </c>
      <c r="D163">
        <v>6.4880000000000004</v>
      </c>
      <c r="E163">
        <v>6.5039999999999996</v>
      </c>
      <c r="G163">
        <v>1</v>
      </c>
    </row>
    <row r="164" spans="1:7" x14ac:dyDescent="0.25">
      <c r="A164" s="1">
        <v>40680</v>
      </c>
      <c r="B164">
        <v>6.5030000000000001</v>
      </c>
      <c r="C164">
        <v>6.5049999999999999</v>
      </c>
      <c r="D164">
        <v>6.4930000000000003</v>
      </c>
      <c r="E164">
        <v>6.4930000000000003</v>
      </c>
      <c r="G164">
        <v>1</v>
      </c>
    </row>
    <row r="165" spans="1:7" x14ac:dyDescent="0.25">
      <c r="A165" s="1">
        <v>40681</v>
      </c>
      <c r="B165">
        <v>6.4939999999999998</v>
      </c>
      <c r="C165">
        <v>6.4980000000000002</v>
      </c>
      <c r="D165">
        <v>6.4904999999999999</v>
      </c>
      <c r="E165">
        <v>6.4980000000000002</v>
      </c>
      <c r="G165">
        <v>1</v>
      </c>
    </row>
    <row r="166" spans="1:7" x14ac:dyDescent="0.25">
      <c r="A166" s="1">
        <v>40682</v>
      </c>
      <c r="B166">
        <v>6.4950000000000001</v>
      </c>
      <c r="C166">
        <v>6.4980000000000002</v>
      </c>
      <c r="D166">
        <v>6.4870000000000001</v>
      </c>
      <c r="E166">
        <v>6.4960000000000004</v>
      </c>
      <c r="G166">
        <v>1</v>
      </c>
    </row>
    <row r="167" spans="1:7" x14ac:dyDescent="0.25">
      <c r="A167" s="1">
        <v>40683</v>
      </c>
      <c r="B167">
        <v>6.4930000000000003</v>
      </c>
      <c r="C167">
        <v>6.4935</v>
      </c>
      <c r="D167">
        <v>6.4894999999999996</v>
      </c>
      <c r="E167">
        <v>6.4930000000000003</v>
      </c>
      <c r="G167">
        <v>1</v>
      </c>
    </row>
    <row r="168" spans="1:7" x14ac:dyDescent="0.25">
      <c r="A168" s="1">
        <v>40686</v>
      </c>
      <c r="B168">
        <v>6.4930000000000003</v>
      </c>
      <c r="C168">
        <v>6.5060000000000002</v>
      </c>
      <c r="D168">
        <v>6.4930000000000003</v>
      </c>
      <c r="E168">
        <v>6.5060000000000002</v>
      </c>
      <c r="G168">
        <v>1</v>
      </c>
    </row>
    <row r="169" spans="1:7" x14ac:dyDescent="0.25">
      <c r="A169" s="1">
        <v>40687</v>
      </c>
      <c r="B169">
        <v>6.5054999999999996</v>
      </c>
      <c r="C169">
        <v>6.5054999999999996</v>
      </c>
      <c r="D169">
        <v>6.4960000000000004</v>
      </c>
      <c r="E169">
        <v>6.4989999999999997</v>
      </c>
      <c r="G169">
        <v>1</v>
      </c>
    </row>
    <row r="170" spans="1:7" x14ac:dyDescent="0.25">
      <c r="A170" s="1">
        <v>40688</v>
      </c>
      <c r="B170">
        <v>6.4980000000000002</v>
      </c>
      <c r="C170">
        <v>6.5015000000000001</v>
      </c>
      <c r="D170">
        <v>6.4939999999999998</v>
      </c>
      <c r="E170">
        <v>6.4969999999999999</v>
      </c>
      <c r="G170">
        <v>1</v>
      </c>
    </row>
    <row r="171" spans="1:7" x14ac:dyDescent="0.25">
      <c r="A171" s="1">
        <v>40689</v>
      </c>
      <c r="B171">
        <v>6.4960000000000004</v>
      </c>
      <c r="C171">
        <v>6.4974999999999996</v>
      </c>
      <c r="D171">
        <v>6.4880000000000004</v>
      </c>
      <c r="E171">
        <v>6.4924999999999997</v>
      </c>
      <c r="G171">
        <v>1</v>
      </c>
    </row>
    <row r="172" spans="1:7" x14ac:dyDescent="0.25">
      <c r="A172" s="1">
        <v>40690</v>
      </c>
      <c r="B172">
        <v>6.4870000000000001</v>
      </c>
      <c r="C172">
        <v>6.4930000000000003</v>
      </c>
      <c r="D172">
        <v>6.4835000000000003</v>
      </c>
      <c r="E172">
        <v>6.4889999999999999</v>
      </c>
      <c r="G172">
        <v>1</v>
      </c>
    </row>
    <row r="173" spans="1:7" x14ac:dyDescent="0.25">
      <c r="A173" s="1">
        <v>40693</v>
      </c>
      <c r="B173">
        <v>6.4889999999999999</v>
      </c>
      <c r="C173">
        <v>6.4924999999999997</v>
      </c>
      <c r="D173">
        <v>6.4809999999999999</v>
      </c>
      <c r="E173">
        <v>6.4820000000000002</v>
      </c>
      <c r="G173">
        <v>1</v>
      </c>
    </row>
    <row r="174" spans="1:7" x14ac:dyDescent="0.25">
      <c r="A174" s="1">
        <v>40694</v>
      </c>
      <c r="B174">
        <v>6.4790000000000001</v>
      </c>
      <c r="C174">
        <v>6.4824999999999999</v>
      </c>
      <c r="D174">
        <v>6.4749999999999996</v>
      </c>
      <c r="E174">
        <v>6.48</v>
      </c>
      <c r="G174">
        <v>1</v>
      </c>
    </row>
    <row r="175" spans="1:7" x14ac:dyDescent="0.25">
      <c r="A175" s="1">
        <v>40695</v>
      </c>
      <c r="B175">
        <v>6.4779999999999998</v>
      </c>
      <c r="C175">
        <v>6.4805000000000001</v>
      </c>
      <c r="D175">
        <v>6.4729999999999999</v>
      </c>
      <c r="E175">
        <v>6.476</v>
      </c>
      <c r="G175">
        <v>1</v>
      </c>
    </row>
    <row r="176" spans="1:7" x14ac:dyDescent="0.25">
      <c r="A176" s="1">
        <v>40696</v>
      </c>
      <c r="B176">
        <v>6.4779999999999998</v>
      </c>
      <c r="C176">
        <v>6.4820000000000002</v>
      </c>
      <c r="D176">
        <v>6.4749999999999996</v>
      </c>
      <c r="E176">
        <v>6.4785000000000004</v>
      </c>
      <c r="G176">
        <v>1</v>
      </c>
    </row>
    <row r="177" spans="1:7" x14ac:dyDescent="0.25">
      <c r="A177" s="1">
        <v>40697</v>
      </c>
      <c r="B177">
        <v>6.4755000000000003</v>
      </c>
      <c r="C177">
        <v>6.4770000000000003</v>
      </c>
      <c r="D177">
        <v>6.4720000000000004</v>
      </c>
      <c r="E177">
        <v>6.4720000000000004</v>
      </c>
      <c r="G177">
        <v>1</v>
      </c>
    </row>
    <row r="178" spans="1:7" x14ac:dyDescent="0.25">
      <c r="A178" s="1">
        <v>40700</v>
      </c>
      <c r="B178">
        <v>6.4720000000000004</v>
      </c>
      <c r="C178">
        <v>6.4720000000000004</v>
      </c>
      <c r="D178">
        <v>6.4645000000000001</v>
      </c>
      <c r="E178">
        <v>6.4695</v>
      </c>
      <c r="G178">
        <v>1</v>
      </c>
    </row>
    <row r="179" spans="1:7" x14ac:dyDescent="0.25">
      <c r="A179" s="1">
        <v>40701</v>
      </c>
      <c r="B179">
        <v>6.4660000000000002</v>
      </c>
      <c r="C179">
        <v>6.4755000000000003</v>
      </c>
      <c r="D179">
        <v>6.4660000000000002</v>
      </c>
      <c r="E179">
        <v>6.4705000000000004</v>
      </c>
      <c r="G179">
        <v>1</v>
      </c>
    </row>
    <row r="180" spans="1:7" x14ac:dyDescent="0.25">
      <c r="A180" s="1">
        <v>40702</v>
      </c>
      <c r="B180">
        <v>6.468</v>
      </c>
      <c r="C180">
        <v>6.4749999999999996</v>
      </c>
      <c r="D180">
        <v>6.4675000000000002</v>
      </c>
      <c r="E180">
        <v>6.4749999999999996</v>
      </c>
      <c r="G180">
        <v>1</v>
      </c>
    </row>
    <row r="181" spans="1:7" x14ac:dyDescent="0.25">
      <c r="A181" s="1">
        <v>40703</v>
      </c>
      <c r="B181">
        <v>6.4749999999999996</v>
      </c>
      <c r="C181">
        <v>6.4814999999999996</v>
      </c>
      <c r="D181">
        <v>6.4729999999999999</v>
      </c>
      <c r="E181">
        <v>6.48</v>
      </c>
      <c r="G181">
        <v>1</v>
      </c>
    </row>
    <row r="182" spans="1:7" x14ac:dyDescent="0.25">
      <c r="A182" s="1">
        <v>40704</v>
      </c>
      <c r="B182">
        <v>6.4764999999999997</v>
      </c>
      <c r="C182">
        <v>6.4814999999999996</v>
      </c>
      <c r="D182">
        <v>6.476</v>
      </c>
      <c r="E182">
        <v>6.4790000000000001</v>
      </c>
      <c r="G182">
        <v>1</v>
      </c>
    </row>
    <row r="183" spans="1:7" x14ac:dyDescent="0.25">
      <c r="A183" s="1">
        <v>40707</v>
      </c>
      <c r="B183">
        <v>6.4790000000000001</v>
      </c>
      <c r="C183">
        <v>6.484</v>
      </c>
      <c r="D183">
        <v>6.4779999999999998</v>
      </c>
      <c r="E183">
        <v>6.4820000000000002</v>
      </c>
      <c r="G183">
        <v>1</v>
      </c>
    </row>
    <row r="184" spans="1:7" x14ac:dyDescent="0.25">
      <c r="A184" s="1">
        <v>40708</v>
      </c>
      <c r="B184">
        <v>6.4779999999999998</v>
      </c>
      <c r="C184">
        <v>6.4805000000000001</v>
      </c>
      <c r="D184">
        <v>6.4720000000000004</v>
      </c>
      <c r="E184">
        <v>6.4740000000000002</v>
      </c>
      <c r="G184">
        <v>1</v>
      </c>
    </row>
    <row r="185" spans="1:7" x14ac:dyDescent="0.25">
      <c r="A185" s="1">
        <v>40709</v>
      </c>
      <c r="B185">
        <v>6.4729999999999999</v>
      </c>
      <c r="C185">
        <v>6.4824999999999999</v>
      </c>
      <c r="D185">
        <v>6.4710000000000001</v>
      </c>
      <c r="E185">
        <v>6.4824999999999999</v>
      </c>
      <c r="G185">
        <v>1</v>
      </c>
    </row>
    <row r="186" spans="1:7" x14ac:dyDescent="0.25">
      <c r="A186" s="1">
        <v>40710</v>
      </c>
      <c r="B186">
        <v>6.4829999999999997</v>
      </c>
      <c r="C186">
        <v>6.4870000000000001</v>
      </c>
      <c r="D186">
        <v>6.4809999999999999</v>
      </c>
      <c r="E186">
        <v>6.4809999999999999</v>
      </c>
      <c r="G186">
        <v>1</v>
      </c>
    </row>
    <row r="187" spans="1:7" x14ac:dyDescent="0.25">
      <c r="A187" s="1">
        <v>40711</v>
      </c>
      <c r="B187">
        <v>6.4829999999999997</v>
      </c>
      <c r="C187">
        <v>6.4829999999999997</v>
      </c>
      <c r="D187">
        <v>6.4630000000000001</v>
      </c>
      <c r="E187">
        <v>6.4630000000000001</v>
      </c>
      <c r="G187">
        <v>1</v>
      </c>
    </row>
    <row r="188" spans="1:7" x14ac:dyDescent="0.25">
      <c r="A188" s="1">
        <v>40714</v>
      </c>
      <c r="B188">
        <v>6.4630000000000001</v>
      </c>
      <c r="C188">
        <v>6.4749999999999996</v>
      </c>
      <c r="D188">
        <v>6.4610000000000003</v>
      </c>
      <c r="E188">
        <v>6.4720000000000004</v>
      </c>
      <c r="G188">
        <v>1</v>
      </c>
    </row>
    <row r="189" spans="1:7" x14ac:dyDescent="0.25">
      <c r="A189" s="1">
        <v>40715</v>
      </c>
      <c r="B189">
        <v>6.4720000000000004</v>
      </c>
      <c r="C189">
        <v>6.4734999999999996</v>
      </c>
      <c r="D189">
        <v>6.4660000000000002</v>
      </c>
      <c r="E189">
        <v>6.468</v>
      </c>
      <c r="G189">
        <v>1</v>
      </c>
    </row>
    <row r="190" spans="1:7" x14ac:dyDescent="0.25">
      <c r="A190" s="1">
        <v>40716</v>
      </c>
      <c r="B190">
        <v>6.4669999999999996</v>
      </c>
      <c r="C190">
        <v>6.4675000000000002</v>
      </c>
      <c r="D190">
        <v>6.46</v>
      </c>
      <c r="E190">
        <v>6.4610000000000003</v>
      </c>
      <c r="G190">
        <v>1</v>
      </c>
    </row>
    <row r="191" spans="1:7" x14ac:dyDescent="0.25">
      <c r="A191" s="1">
        <v>40717</v>
      </c>
      <c r="B191">
        <v>6.4610000000000003</v>
      </c>
      <c r="C191">
        <v>6.4705000000000004</v>
      </c>
      <c r="D191">
        <v>6.4610000000000003</v>
      </c>
      <c r="E191">
        <v>6.468</v>
      </c>
      <c r="G191">
        <v>1</v>
      </c>
    </row>
    <row r="192" spans="1:7" x14ac:dyDescent="0.25">
      <c r="A192" s="1">
        <v>40718</v>
      </c>
      <c r="B192">
        <v>6.4649999999999999</v>
      </c>
      <c r="C192">
        <v>6.4710000000000001</v>
      </c>
      <c r="D192">
        <v>6.4640000000000004</v>
      </c>
      <c r="E192">
        <v>6.4710000000000001</v>
      </c>
      <c r="G192">
        <v>1</v>
      </c>
    </row>
    <row r="193" spans="1:7" x14ac:dyDescent="0.25">
      <c r="A193" s="1">
        <v>40721</v>
      </c>
      <c r="B193">
        <v>6.4695</v>
      </c>
      <c r="C193">
        <v>6.4824999999999999</v>
      </c>
      <c r="D193">
        <v>6.4690000000000003</v>
      </c>
      <c r="E193">
        <v>6.4775</v>
      </c>
      <c r="G193">
        <v>1</v>
      </c>
    </row>
    <row r="194" spans="1:7" x14ac:dyDescent="0.25">
      <c r="A194" s="1">
        <v>40722</v>
      </c>
      <c r="B194">
        <v>6.48</v>
      </c>
      <c r="C194">
        <v>6.4809999999999999</v>
      </c>
      <c r="D194">
        <v>6.4729999999999999</v>
      </c>
      <c r="E194">
        <v>6.4749999999999996</v>
      </c>
      <c r="G194">
        <v>1</v>
      </c>
    </row>
    <row r="195" spans="1:7" x14ac:dyDescent="0.25">
      <c r="A195" s="1">
        <v>40723</v>
      </c>
      <c r="B195">
        <v>6.4740000000000002</v>
      </c>
      <c r="C195">
        <v>6.4744999999999999</v>
      </c>
      <c r="D195">
        <v>6.4669999999999996</v>
      </c>
      <c r="E195">
        <v>6.4669999999999996</v>
      </c>
      <c r="G195">
        <v>1</v>
      </c>
    </row>
    <row r="196" spans="1:7" x14ac:dyDescent="0.25">
      <c r="A196" s="1">
        <v>40724</v>
      </c>
      <c r="B196">
        <v>6.468</v>
      </c>
      <c r="C196">
        <v>6.4684999999999997</v>
      </c>
      <c r="D196">
        <v>6.4619999999999997</v>
      </c>
      <c r="E196">
        <v>6.4625000000000004</v>
      </c>
      <c r="G196">
        <v>1</v>
      </c>
    </row>
    <row r="197" spans="1:7" x14ac:dyDescent="0.25">
      <c r="A197" s="1">
        <v>40725</v>
      </c>
      <c r="B197">
        <v>6.4634999999999998</v>
      </c>
      <c r="C197">
        <v>6.4649999999999999</v>
      </c>
      <c r="D197">
        <v>6.4569999999999999</v>
      </c>
      <c r="E197">
        <v>6.4589999999999996</v>
      </c>
      <c r="G197">
        <v>1</v>
      </c>
    </row>
    <row r="198" spans="1:7" x14ac:dyDescent="0.25">
      <c r="A198" s="1">
        <v>40728</v>
      </c>
      <c r="B198">
        <v>6.4574999999999996</v>
      </c>
      <c r="C198">
        <v>6.46</v>
      </c>
      <c r="D198">
        <v>6.4550000000000001</v>
      </c>
      <c r="E198">
        <v>6.4560000000000004</v>
      </c>
      <c r="G198">
        <v>1</v>
      </c>
    </row>
    <row r="199" spans="1:7" x14ac:dyDescent="0.25">
      <c r="A199" s="1">
        <v>40729</v>
      </c>
      <c r="B199">
        <v>6.4560000000000004</v>
      </c>
      <c r="C199">
        <v>6.4625000000000004</v>
      </c>
      <c r="D199">
        <v>6.4535</v>
      </c>
      <c r="E199">
        <v>6.46</v>
      </c>
      <c r="G199">
        <v>1</v>
      </c>
    </row>
    <row r="200" spans="1:7" x14ac:dyDescent="0.25">
      <c r="A200" s="1">
        <v>40730</v>
      </c>
      <c r="B200">
        <v>6.46</v>
      </c>
      <c r="C200">
        <v>6.4668999999999999</v>
      </c>
      <c r="D200">
        <v>6.4584999999999999</v>
      </c>
      <c r="E200">
        <v>6.4640000000000004</v>
      </c>
      <c r="G200">
        <v>1</v>
      </c>
    </row>
    <row r="201" spans="1:7" x14ac:dyDescent="0.25">
      <c r="A201" s="1">
        <v>40731</v>
      </c>
      <c r="B201">
        <v>6.4660000000000002</v>
      </c>
      <c r="C201">
        <v>6.4660000000000002</v>
      </c>
      <c r="D201">
        <v>6.46</v>
      </c>
      <c r="E201">
        <v>6.4640000000000004</v>
      </c>
      <c r="G201">
        <v>1</v>
      </c>
    </row>
    <row r="202" spans="1:7" x14ac:dyDescent="0.25">
      <c r="A202" s="1">
        <v>40732</v>
      </c>
      <c r="B202">
        <v>6.4619999999999997</v>
      </c>
      <c r="C202">
        <v>6.4640000000000004</v>
      </c>
      <c r="D202">
        <v>6.4539999999999997</v>
      </c>
      <c r="E202">
        <v>6.4589999999999996</v>
      </c>
      <c r="G202">
        <v>1</v>
      </c>
    </row>
    <row r="203" spans="1:7" x14ac:dyDescent="0.25">
      <c r="A203" s="1">
        <v>40735</v>
      </c>
      <c r="B203">
        <v>6.4574999999999996</v>
      </c>
      <c r="C203">
        <v>6.4649999999999999</v>
      </c>
      <c r="D203">
        <v>6.4560000000000004</v>
      </c>
      <c r="E203">
        <v>6.4649999999999999</v>
      </c>
      <c r="G203">
        <v>1</v>
      </c>
    </row>
    <row r="204" spans="1:7" x14ac:dyDescent="0.25">
      <c r="A204" s="1">
        <v>40736</v>
      </c>
      <c r="B204">
        <v>6.4640000000000004</v>
      </c>
      <c r="C204">
        <v>6.48</v>
      </c>
      <c r="D204">
        <v>6.4640000000000004</v>
      </c>
      <c r="E204">
        <v>6.4749999999999996</v>
      </c>
      <c r="G204">
        <v>1</v>
      </c>
    </row>
    <row r="205" spans="1:7" x14ac:dyDescent="0.25">
      <c r="A205" s="1">
        <v>40737</v>
      </c>
      <c r="B205">
        <v>6.4729999999999999</v>
      </c>
      <c r="C205">
        <v>6.476</v>
      </c>
      <c r="D205">
        <v>6.4634999999999998</v>
      </c>
      <c r="E205">
        <v>6.4645000000000001</v>
      </c>
      <c r="G205">
        <v>1</v>
      </c>
    </row>
    <row r="206" spans="1:7" x14ac:dyDescent="0.25">
      <c r="A206" s="1">
        <v>40738</v>
      </c>
      <c r="B206">
        <v>6.4640000000000004</v>
      </c>
      <c r="C206">
        <v>6.4660000000000002</v>
      </c>
      <c r="D206">
        <v>6.4560000000000004</v>
      </c>
      <c r="E206">
        <v>6.46</v>
      </c>
      <c r="G206">
        <v>1</v>
      </c>
    </row>
    <row r="207" spans="1:7" x14ac:dyDescent="0.25">
      <c r="A207" s="1">
        <v>40739</v>
      </c>
      <c r="B207">
        <v>6.4610000000000003</v>
      </c>
      <c r="C207">
        <v>6.4634999999999998</v>
      </c>
      <c r="D207">
        <v>6.4576000000000002</v>
      </c>
      <c r="E207">
        <v>6.46</v>
      </c>
      <c r="G207">
        <v>1</v>
      </c>
    </row>
    <row r="208" spans="1:7" x14ac:dyDescent="0.25">
      <c r="A208" s="1">
        <v>40742</v>
      </c>
      <c r="B208">
        <v>6.46</v>
      </c>
      <c r="C208">
        <v>6.4690000000000003</v>
      </c>
      <c r="D208">
        <v>6.46</v>
      </c>
      <c r="E208">
        <v>6.4669999999999996</v>
      </c>
      <c r="G208">
        <v>1</v>
      </c>
    </row>
    <row r="209" spans="1:7" x14ac:dyDescent="0.25">
      <c r="A209" s="1">
        <v>40743</v>
      </c>
      <c r="B209">
        <v>6.4649999999999999</v>
      </c>
      <c r="C209">
        <v>6.4688999999999997</v>
      </c>
      <c r="D209">
        <v>6.4610000000000003</v>
      </c>
      <c r="E209">
        <v>6.4615</v>
      </c>
      <c r="G209">
        <v>1</v>
      </c>
    </row>
    <row r="210" spans="1:7" x14ac:dyDescent="0.25">
      <c r="A210" s="1">
        <v>40744</v>
      </c>
      <c r="B210">
        <v>6.4630000000000001</v>
      </c>
      <c r="C210">
        <v>6.4630000000000001</v>
      </c>
      <c r="D210">
        <v>6.452</v>
      </c>
      <c r="E210">
        <v>6.4530000000000003</v>
      </c>
      <c r="G210">
        <v>1</v>
      </c>
    </row>
    <row r="211" spans="1:7" x14ac:dyDescent="0.25">
      <c r="A211" s="1">
        <v>40745</v>
      </c>
      <c r="B211">
        <v>6.4524999999999997</v>
      </c>
      <c r="C211">
        <v>6.4545000000000003</v>
      </c>
      <c r="D211">
        <v>6.4459999999999997</v>
      </c>
      <c r="E211">
        <v>6.4545000000000003</v>
      </c>
      <c r="G211">
        <v>1</v>
      </c>
    </row>
    <row r="212" spans="1:7" x14ac:dyDescent="0.25">
      <c r="A212" s="1">
        <v>40746</v>
      </c>
      <c r="B212">
        <v>6.4509999999999996</v>
      </c>
      <c r="C212">
        <v>6.4509999999999996</v>
      </c>
      <c r="D212">
        <v>6.44</v>
      </c>
      <c r="E212">
        <v>6.444</v>
      </c>
      <c r="G212">
        <v>1</v>
      </c>
    </row>
    <row r="213" spans="1:7" x14ac:dyDescent="0.25">
      <c r="A213" s="1">
        <v>40749</v>
      </c>
      <c r="B213">
        <v>6.4459999999999997</v>
      </c>
      <c r="C213">
        <v>6.4485000000000001</v>
      </c>
      <c r="D213">
        <v>6.4429999999999996</v>
      </c>
      <c r="E213">
        <v>6.444</v>
      </c>
      <c r="G213">
        <v>1</v>
      </c>
    </row>
    <row r="214" spans="1:7" x14ac:dyDescent="0.25">
      <c r="A214" s="1">
        <v>40750</v>
      </c>
      <c r="B214">
        <v>6.4470000000000001</v>
      </c>
      <c r="C214">
        <v>6.4470000000000001</v>
      </c>
      <c r="D214">
        <v>6.4349999999999996</v>
      </c>
      <c r="E214">
        <v>6.4385000000000003</v>
      </c>
      <c r="G214">
        <v>1</v>
      </c>
    </row>
    <row r="215" spans="1:7" x14ac:dyDescent="0.25">
      <c r="A215" s="1">
        <v>40751</v>
      </c>
      <c r="B215">
        <v>6.4385000000000003</v>
      </c>
      <c r="C215">
        <v>6.4385000000000003</v>
      </c>
      <c r="D215">
        <v>6.431</v>
      </c>
      <c r="E215">
        <v>6.4370000000000003</v>
      </c>
      <c r="G215">
        <v>1</v>
      </c>
    </row>
    <row r="216" spans="1:7" x14ac:dyDescent="0.25">
      <c r="A216" s="1">
        <v>40752</v>
      </c>
      <c r="B216">
        <v>6.4370000000000003</v>
      </c>
      <c r="C216">
        <v>6.44</v>
      </c>
      <c r="D216">
        <v>6.4340000000000002</v>
      </c>
      <c r="E216">
        <v>6.4359999999999999</v>
      </c>
      <c r="G216">
        <v>1</v>
      </c>
    </row>
    <row r="217" spans="1:7" x14ac:dyDescent="0.25">
      <c r="A217" s="1">
        <v>40753</v>
      </c>
      <c r="B217">
        <v>6.4390000000000001</v>
      </c>
      <c r="C217">
        <v>6.4390000000000001</v>
      </c>
      <c r="D217">
        <v>6.4279999999999999</v>
      </c>
      <c r="E217">
        <v>6.4279999999999999</v>
      </c>
      <c r="G217">
        <v>1</v>
      </c>
    </row>
    <row r="218" spans="1:7" x14ac:dyDescent="0.25">
      <c r="A218" s="1">
        <v>40756</v>
      </c>
      <c r="B218">
        <v>6.4260000000000002</v>
      </c>
      <c r="C218">
        <v>6.4260000000000002</v>
      </c>
      <c r="D218">
        <v>6.4165000000000001</v>
      </c>
      <c r="E218">
        <v>6.4189999999999996</v>
      </c>
      <c r="G218">
        <v>1</v>
      </c>
    </row>
    <row r="219" spans="1:7" x14ac:dyDescent="0.25">
      <c r="A219" s="1">
        <v>40757</v>
      </c>
      <c r="B219">
        <v>6.4169999999999998</v>
      </c>
      <c r="C219">
        <v>6.4245000000000001</v>
      </c>
      <c r="D219">
        <v>6.4169999999999998</v>
      </c>
      <c r="E219">
        <v>6.423</v>
      </c>
      <c r="G219">
        <v>1</v>
      </c>
    </row>
    <row r="220" spans="1:7" x14ac:dyDescent="0.25">
      <c r="A220" s="1">
        <v>40758</v>
      </c>
      <c r="B220">
        <v>6.4210000000000003</v>
      </c>
      <c r="C220">
        <v>6.4290000000000003</v>
      </c>
      <c r="D220">
        <v>6.42</v>
      </c>
      <c r="E220">
        <v>6.4219999999999997</v>
      </c>
      <c r="G220">
        <v>1</v>
      </c>
    </row>
    <row r="221" spans="1:7" x14ac:dyDescent="0.25">
      <c r="A221" s="1">
        <v>40759</v>
      </c>
      <c r="B221">
        <v>6.42</v>
      </c>
      <c r="C221">
        <v>6.4245000000000001</v>
      </c>
      <c r="D221">
        <v>6.4169999999999998</v>
      </c>
      <c r="E221">
        <v>6.423</v>
      </c>
      <c r="G221">
        <v>1</v>
      </c>
    </row>
    <row r="222" spans="1:7" x14ac:dyDescent="0.25">
      <c r="A222" s="1">
        <v>40760</v>
      </c>
      <c r="B222">
        <v>6.4290000000000003</v>
      </c>
      <c r="C222">
        <v>6.4359999999999999</v>
      </c>
      <c r="D222">
        <v>6.4275000000000002</v>
      </c>
      <c r="E222">
        <v>6.4349999999999996</v>
      </c>
      <c r="G222">
        <v>1</v>
      </c>
    </row>
    <row r="223" spans="1:7" x14ac:dyDescent="0.25">
      <c r="A223" s="1">
        <v>40763</v>
      </c>
      <c r="B223">
        <v>6.4359999999999999</v>
      </c>
      <c r="C223">
        <v>6.4359999999999999</v>
      </c>
      <c r="D223">
        <v>6.4169999999999998</v>
      </c>
      <c r="E223">
        <v>6.4279999999999999</v>
      </c>
      <c r="G223">
        <v>1</v>
      </c>
    </row>
    <row r="224" spans="1:7" x14ac:dyDescent="0.25">
      <c r="A224" s="1">
        <v>40764</v>
      </c>
      <c r="B224">
        <v>6.4290000000000003</v>
      </c>
      <c r="C224">
        <v>6.4474999999999998</v>
      </c>
      <c r="D224">
        <v>6.4279999999999999</v>
      </c>
      <c r="E224">
        <v>6.4329999999999998</v>
      </c>
      <c r="G224">
        <v>1</v>
      </c>
    </row>
    <row r="225" spans="1:7" x14ac:dyDescent="0.25">
      <c r="A225" s="1">
        <v>40765</v>
      </c>
      <c r="B225">
        <v>6.4305000000000003</v>
      </c>
      <c r="C225">
        <v>6.4325000000000001</v>
      </c>
      <c r="D225">
        <v>6.4080000000000004</v>
      </c>
      <c r="E225">
        <v>6.41</v>
      </c>
      <c r="G225">
        <v>1</v>
      </c>
    </row>
    <row r="226" spans="1:7" x14ac:dyDescent="0.25">
      <c r="A226" s="1">
        <v>40766</v>
      </c>
      <c r="B226">
        <v>6.4089999999999998</v>
      </c>
      <c r="C226">
        <v>6.4180000000000001</v>
      </c>
      <c r="D226">
        <v>6.3819999999999997</v>
      </c>
      <c r="E226">
        <v>6.3879999999999999</v>
      </c>
      <c r="G226">
        <v>1</v>
      </c>
    </row>
    <row r="227" spans="1:7" x14ac:dyDescent="0.25">
      <c r="A227" s="1">
        <v>40767</v>
      </c>
      <c r="B227">
        <v>6.3879999999999999</v>
      </c>
      <c r="C227">
        <v>6.391</v>
      </c>
      <c r="D227">
        <v>6.3769999999999998</v>
      </c>
      <c r="E227">
        <v>6.38</v>
      </c>
      <c r="G227">
        <v>1</v>
      </c>
    </row>
    <row r="228" spans="1:7" x14ac:dyDescent="0.25">
      <c r="A228" s="1">
        <v>40770</v>
      </c>
      <c r="B228">
        <v>6.3789999999999996</v>
      </c>
      <c r="C228">
        <v>6.3810000000000002</v>
      </c>
      <c r="D228">
        <v>6.3719999999999999</v>
      </c>
      <c r="E228">
        <v>6.3769999999999998</v>
      </c>
      <c r="G228">
        <v>1</v>
      </c>
    </row>
    <row r="229" spans="1:7" x14ac:dyDescent="0.25">
      <c r="A229" s="1">
        <v>40771</v>
      </c>
      <c r="B229">
        <v>6.3724999999999996</v>
      </c>
      <c r="C229">
        <v>6.3745000000000003</v>
      </c>
      <c r="D229">
        <v>6.367</v>
      </c>
      <c r="E229">
        <v>6.3695000000000004</v>
      </c>
      <c r="G229">
        <v>1</v>
      </c>
    </row>
    <row r="230" spans="1:7" x14ac:dyDescent="0.25">
      <c r="A230" s="1">
        <v>40772</v>
      </c>
      <c r="B230">
        <v>6.37</v>
      </c>
      <c r="C230">
        <v>6.3775000000000004</v>
      </c>
      <c r="D230">
        <v>6.3659999999999997</v>
      </c>
      <c r="E230">
        <v>6.3680000000000003</v>
      </c>
      <c r="G230">
        <v>1</v>
      </c>
    </row>
    <row r="231" spans="1:7" x14ac:dyDescent="0.25">
      <c r="A231" s="1">
        <v>40773</v>
      </c>
      <c r="B231">
        <v>6.3685</v>
      </c>
      <c r="C231">
        <v>6.3760000000000003</v>
      </c>
      <c r="D231">
        <v>6.3650000000000002</v>
      </c>
      <c r="E231">
        <v>6.375</v>
      </c>
      <c r="G231">
        <v>1</v>
      </c>
    </row>
    <row r="232" spans="1:7" x14ac:dyDescent="0.25">
      <c r="A232" s="1">
        <v>40774</v>
      </c>
      <c r="B232">
        <v>6.3730000000000002</v>
      </c>
      <c r="C232">
        <v>6.3849999999999998</v>
      </c>
      <c r="D232">
        <v>6.3724999999999996</v>
      </c>
      <c r="E232">
        <v>6.375</v>
      </c>
      <c r="G232">
        <v>1</v>
      </c>
    </row>
    <row r="233" spans="1:7" x14ac:dyDescent="0.25">
      <c r="A233" s="1">
        <v>40777</v>
      </c>
      <c r="B233">
        <v>6.3745000000000003</v>
      </c>
      <c r="C233">
        <v>6.3769999999999998</v>
      </c>
      <c r="D233">
        <v>6.37</v>
      </c>
      <c r="E233">
        <v>6.3730000000000002</v>
      </c>
      <c r="G233">
        <v>1</v>
      </c>
    </row>
    <row r="234" spans="1:7" x14ac:dyDescent="0.25">
      <c r="A234" s="1">
        <v>40778</v>
      </c>
      <c r="B234">
        <v>6.3730000000000002</v>
      </c>
      <c r="C234">
        <v>6.375</v>
      </c>
      <c r="D234">
        <v>6.3695000000000004</v>
      </c>
      <c r="E234">
        <v>6.3719999999999999</v>
      </c>
      <c r="G234">
        <v>1</v>
      </c>
    </row>
    <row r="235" spans="1:7" x14ac:dyDescent="0.25">
      <c r="A235" s="1">
        <v>40779</v>
      </c>
      <c r="B235">
        <v>6.3715000000000002</v>
      </c>
      <c r="C235">
        <v>6.3730000000000002</v>
      </c>
      <c r="D235">
        <v>6.3650000000000002</v>
      </c>
      <c r="E235">
        <v>6.3680000000000003</v>
      </c>
      <c r="G235">
        <v>1</v>
      </c>
    </row>
    <row r="236" spans="1:7" x14ac:dyDescent="0.25">
      <c r="A236" s="1">
        <v>40780</v>
      </c>
      <c r="B236">
        <v>6.3659999999999997</v>
      </c>
      <c r="C236">
        <v>6.3765000000000001</v>
      </c>
      <c r="D236">
        <v>6.3659999999999997</v>
      </c>
      <c r="E236">
        <v>6.3739999999999997</v>
      </c>
      <c r="G236">
        <v>1</v>
      </c>
    </row>
    <row r="237" spans="1:7" x14ac:dyDescent="0.25">
      <c r="A237" s="1">
        <v>40781</v>
      </c>
      <c r="B237">
        <v>6.3719999999999999</v>
      </c>
      <c r="C237">
        <v>6.3760000000000003</v>
      </c>
      <c r="D237">
        <v>6.3715000000000002</v>
      </c>
      <c r="E237">
        <v>6.3715000000000002</v>
      </c>
      <c r="G237">
        <v>1</v>
      </c>
    </row>
    <row r="238" spans="1:7" x14ac:dyDescent="0.25">
      <c r="A238" s="1">
        <v>40784</v>
      </c>
      <c r="B238">
        <v>6.3734999999999999</v>
      </c>
      <c r="C238">
        <v>6.3734999999999999</v>
      </c>
      <c r="D238">
        <v>6.3644999999999996</v>
      </c>
      <c r="E238">
        <v>6.3655999999999997</v>
      </c>
      <c r="G238">
        <v>1</v>
      </c>
    </row>
    <row r="239" spans="1:7" x14ac:dyDescent="0.25">
      <c r="A239" s="1">
        <v>40785</v>
      </c>
      <c r="B239">
        <v>6.3650000000000002</v>
      </c>
      <c r="C239">
        <v>6.3654999999999999</v>
      </c>
      <c r="D239">
        <v>6.3579999999999997</v>
      </c>
      <c r="E239">
        <v>6.3579999999999997</v>
      </c>
      <c r="G239">
        <v>1</v>
      </c>
    </row>
    <row r="240" spans="1:7" x14ac:dyDescent="0.25">
      <c r="A240" s="1">
        <v>40786</v>
      </c>
      <c r="B240">
        <v>6.3609999999999998</v>
      </c>
      <c r="C240">
        <v>6.3624999999999998</v>
      </c>
      <c r="D240">
        <v>6.3525</v>
      </c>
      <c r="E240">
        <v>6.3559999999999999</v>
      </c>
      <c r="G240">
        <v>1</v>
      </c>
    </row>
    <row r="241" spans="1:7" x14ac:dyDescent="0.25">
      <c r="A241" s="1">
        <v>40787</v>
      </c>
      <c r="B241">
        <v>6.3529999999999998</v>
      </c>
      <c r="C241">
        <v>6.3574999999999999</v>
      </c>
      <c r="D241">
        <v>6.3470000000000004</v>
      </c>
      <c r="E241">
        <v>6.3540000000000001</v>
      </c>
      <c r="G241">
        <v>1</v>
      </c>
    </row>
    <row r="242" spans="1:7" x14ac:dyDescent="0.25">
      <c r="A242" s="1">
        <v>40788</v>
      </c>
      <c r="B242">
        <v>6.3529999999999998</v>
      </c>
      <c r="C242">
        <v>6.3559999999999999</v>
      </c>
      <c r="D242">
        <v>6.35</v>
      </c>
      <c r="E242">
        <v>6.3535000000000004</v>
      </c>
      <c r="G242">
        <v>1</v>
      </c>
    </row>
    <row r="243" spans="1:7" x14ac:dyDescent="0.25">
      <c r="A243" s="1">
        <v>40791</v>
      </c>
      <c r="B243">
        <v>6.3550000000000004</v>
      </c>
      <c r="C243">
        <v>6.3605</v>
      </c>
      <c r="D243">
        <v>6.3520000000000003</v>
      </c>
      <c r="E243">
        <v>6.3594999999999997</v>
      </c>
      <c r="G243">
        <v>1</v>
      </c>
    </row>
    <row r="244" spans="1:7" x14ac:dyDescent="0.25">
      <c r="A244" s="1">
        <v>40792</v>
      </c>
      <c r="B244">
        <v>6.359</v>
      </c>
      <c r="C244">
        <v>6.3630000000000004</v>
      </c>
      <c r="D244">
        <v>6.3520000000000003</v>
      </c>
      <c r="E244">
        <v>6.3594999999999997</v>
      </c>
      <c r="G244">
        <v>1</v>
      </c>
    </row>
    <row r="245" spans="1:7" x14ac:dyDescent="0.25">
      <c r="A245" s="1">
        <v>40793</v>
      </c>
      <c r="B245">
        <v>6.36</v>
      </c>
      <c r="C245">
        <v>6.3650000000000002</v>
      </c>
      <c r="D245">
        <v>6.3574999999999999</v>
      </c>
      <c r="E245">
        <v>6.3639999999999999</v>
      </c>
      <c r="G245">
        <v>1</v>
      </c>
    </row>
    <row r="246" spans="1:7" x14ac:dyDescent="0.25">
      <c r="A246" s="1">
        <v>40794</v>
      </c>
      <c r="B246">
        <v>6.3620000000000001</v>
      </c>
      <c r="C246">
        <v>6.3650000000000002</v>
      </c>
      <c r="D246">
        <v>6.3579999999999997</v>
      </c>
      <c r="E246">
        <v>6.359</v>
      </c>
      <c r="G246">
        <v>1</v>
      </c>
    </row>
    <row r="247" spans="1:7" x14ac:dyDescent="0.25">
      <c r="A247" s="1">
        <v>40795</v>
      </c>
      <c r="B247">
        <v>6.36</v>
      </c>
      <c r="C247">
        <v>6.3620000000000001</v>
      </c>
      <c r="D247">
        <v>6.3514999999999997</v>
      </c>
      <c r="E247">
        <v>6.3609999999999998</v>
      </c>
      <c r="G247">
        <v>1</v>
      </c>
    </row>
    <row r="248" spans="1:7" x14ac:dyDescent="0.25">
      <c r="A248" s="1">
        <v>40798</v>
      </c>
      <c r="B248">
        <v>6.3650000000000002</v>
      </c>
      <c r="C248">
        <v>6.3840000000000003</v>
      </c>
      <c r="D248">
        <v>6.3630000000000004</v>
      </c>
      <c r="E248">
        <v>6.3840000000000003</v>
      </c>
      <c r="F248">
        <v>315</v>
      </c>
      <c r="G248">
        <v>0</v>
      </c>
    </row>
    <row r="249" spans="1:7" x14ac:dyDescent="0.25">
      <c r="A249" s="1">
        <v>40799</v>
      </c>
      <c r="B249">
        <v>6.3819999999999997</v>
      </c>
      <c r="C249">
        <v>6.3869999999999996</v>
      </c>
      <c r="D249">
        <v>6.3760000000000003</v>
      </c>
      <c r="E249">
        <v>6.3849999999999998</v>
      </c>
      <c r="F249">
        <v>308</v>
      </c>
      <c r="G249">
        <v>0</v>
      </c>
    </row>
    <row r="250" spans="1:7" x14ac:dyDescent="0.25">
      <c r="A250" s="1">
        <v>40800</v>
      </c>
      <c r="B250">
        <v>6.3869999999999996</v>
      </c>
      <c r="C250">
        <v>6.3975</v>
      </c>
      <c r="D250">
        <v>6.375</v>
      </c>
      <c r="E250">
        <v>6.3929999999999998</v>
      </c>
      <c r="F250">
        <v>809</v>
      </c>
      <c r="G250">
        <v>0</v>
      </c>
    </row>
    <row r="251" spans="1:7" x14ac:dyDescent="0.25">
      <c r="A251" s="1">
        <v>40801</v>
      </c>
      <c r="B251">
        <v>6.3905000000000003</v>
      </c>
      <c r="C251">
        <v>6.3905000000000003</v>
      </c>
      <c r="D251">
        <v>6.3819999999999997</v>
      </c>
      <c r="E251">
        <v>6.383</v>
      </c>
      <c r="F251">
        <v>530</v>
      </c>
      <c r="G251">
        <v>0</v>
      </c>
    </row>
    <row r="252" spans="1:7" x14ac:dyDescent="0.25">
      <c r="A252" s="1">
        <v>40802</v>
      </c>
      <c r="B252">
        <v>6.3769999999999998</v>
      </c>
      <c r="C252">
        <v>6.3804999999999996</v>
      </c>
      <c r="D252">
        <v>6.3704999999999998</v>
      </c>
      <c r="E252">
        <v>6.3754999999999997</v>
      </c>
      <c r="F252">
        <v>427</v>
      </c>
      <c r="G252">
        <v>0</v>
      </c>
    </row>
    <row r="253" spans="1:7" x14ac:dyDescent="0.25">
      <c r="A253" s="1">
        <v>40805</v>
      </c>
      <c r="B253">
        <v>6.3769999999999998</v>
      </c>
      <c r="C253">
        <v>6.3925000000000001</v>
      </c>
      <c r="D253">
        <v>6.3760000000000003</v>
      </c>
      <c r="E253">
        <v>6.3925000000000001</v>
      </c>
      <c r="F253">
        <v>472</v>
      </c>
      <c r="G253">
        <v>0</v>
      </c>
    </row>
    <row r="254" spans="1:7" x14ac:dyDescent="0.25">
      <c r="A254" s="1">
        <v>40806</v>
      </c>
      <c r="B254">
        <v>6.3920000000000003</v>
      </c>
      <c r="C254">
        <v>6.3935000000000004</v>
      </c>
      <c r="D254">
        <v>6.3855000000000004</v>
      </c>
      <c r="E254">
        <v>6.3860000000000001</v>
      </c>
      <c r="F254">
        <v>457</v>
      </c>
      <c r="G254">
        <v>0</v>
      </c>
    </row>
    <row r="255" spans="1:7" x14ac:dyDescent="0.25">
      <c r="A255" s="1">
        <v>40807</v>
      </c>
      <c r="B255">
        <v>6.3860000000000001</v>
      </c>
      <c r="C255">
        <v>6.3884999999999996</v>
      </c>
      <c r="D255">
        <v>6.3760000000000003</v>
      </c>
      <c r="E255">
        <v>6.3810000000000002</v>
      </c>
      <c r="F255">
        <v>574</v>
      </c>
      <c r="G255">
        <v>0</v>
      </c>
    </row>
    <row r="256" spans="1:7" x14ac:dyDescent="0.25">
      <c r="A256" s="1">
        <v>40808</v>
      </c>
      <c r="B256">
        <v>6.3840000000000003</v>
      </c>
      <c r="C256">
        <v>6.4604999999999997</v>
      </c>
      <c r="D256">
        <v>6.3840000000000003</v>
      </c>
      <c r="E256">
        <v>6.46</v>
      </c>
      <c r="F256">
        <v>949</v>
      </c>
      <c r="G256">
        <v>0</v>
      </c>
    </row>
    <row r="257" spans="1:7" x14ac:dyDescent="0.25">
      <c r="A257" s="1">
        <v>40809</v>
      </c>
      <c r="B257">
        <v>6.46</v>
      </c>
      <c r="C257">
        <v>6.54</v>
      </c>
      <c r="D257">
        <v>6.45</v>
      </c>
      <c r="E257">
        <v>6.5125000000000002</v>
      </c>
      <c r="F257">
        <v>205</v>
      </c>
      <c r="G257">
        <v>0</v>
      </c>
    </row>
    <row r="258" spans="1:7" x14ac:dyDescent="0.25">
      <c r="A258" s="1">
        <v>40812</v>
      </c>
      <c r="B258">
        <v>6.52</v>
      </c>
      <c r="C258">
        <v>6.52</v>
      </c>
      <c r="D258">
        <v>6.4749999999999996</v>
      </c>
      <c r="E258">
        <v>6.4850000000000003</v>
      </c>
      <c r="F258">
        <v>79</v>
      </c>
      <c r="G258">
        <v>0</v>
      </c>
    </row>
    <row r="259" spans="1:7" x14ac:dyDescent="0.25">
      <c r="A259" s="1">
        <v>40813</v>
      </c>
      <c r="B259">
        <v>6.48</v>
      </c>
      <c r="C259">
        <v>6.48</v>
      </c>
      <c r="D259">
        <v>6.452</v>
      </c>
      <c r="E259">
        <v>6.4550000000000001</v>
      </c>
      <c r="F259">
        <v>331</v>
      </c>
      <c r="G259">
        <v>0</v>
      </c>
    </row>
    <row r="260" spans="1:7" x14ac:dyDescent="0.25">
      <c r="A260" s="1">
        <v>40814</v>
      </c>
      <c r="B260">
        <v>6.4405000000000001</v>
      </c>
      <c r="C260">
        <v>6.4455</v>
      </c>
      <c r="D260">
        <v>6.415</v>
      </c>
      <c r="E260">
        <v>6.4420000000000002</v>
      </c>
      <c r="F260">
        <v>882</v>
      </c>
      <c r="G260">
        <v>0</v>
      </c>
    </row>
    <row r="261" spans="1:7" x14ac:dyDescent="0.25">
      <c r="A261" s="1">
        <v>40815</v>
      </c>
      <c r="B261">
        <v>6.4420000000000002</v>
      </c>
      <c r="C261">
        <v>6.4779999999999998</v>
      </c>
      <c r="D261">
        <v>6.44</v>
      </c>
      <c r="E261">
        <v>6.4779999999999998</v>
      </c>
      <c r="F261">
        <v>138</v>
      </c>
      <c r="G261">
        <v>0</v>
      </c>
    </row>
    <row r="262" spans="1:7" x14ac:dyDescent="0.25">
      <c r="A262" s="1">
        <v>40816</v>
      </c>
      <c r="B262">
        <v>6.4749999999999996</v>
      </c>
      <c r="C262">
        <v>6.5305</v>
      </c>
      <c r="D262">
        <v>6.4749999999999996</v>
      </c>
      <c r="E262">
        <v>6.49</v>
      </c>
      <c r="F262">
        <v>271</v>
      </c>
      <c r="G262">
        <v>0</v>
      </c>
    </row>
    <row r="263" spans="1:7" x14ac:dyDescent="0.25">
      <c r="A263" s="1">
        <v>40819</v>
      </c>
      <c r="B263">
        <v>6.4950000000000001</v>
      </c>
      <c r="C263">
        <v>6.5069999999999997</v>
      </c>
      <c r="D263">
        <v>6.47</v>
      </c>
      <c r="E263">
        <v>6.48</v>
      </c>
      <c r="F263">
        <v>131</v>
      </c>
      <c r="G263">
        <v>0</v>
      </c>
    </row>
    <row r="264" spans="1:7" x14ac:dyDescent="0.25">
      <c r="A264" s="1">
        <v>40820</v>
      </c>
      <c r="B264">
        <v>6.4850000000000003</v>
      </c>
      <c r="C264">
        <v>6.4950000000000001</v>
      </c>
      <c r="D264">
        <v>6.4749999999999996</v>
      </c>
      <c r="E264">
        <v>6.48</v>
      </c>
      <c r="F264">
        <v>114</v>
      </c>
      <c r="G264">
        <v>0</v>
      </c>
    </row>
    <row r="265" spans="1:7" x14ac:dyDescent="0.25">
      <c r="A265" s="1">
        <v>40821</v>
      </c>
      <c r="B265">
        <v>6.46</v>
      </c>
      <c r="C265">
        <v>6.46</v>
      </c>
      <c r="D265">
        <v>6.44</v>
      </c>
      <c r="E265">
        <v>6.44</v>
      </c>
      <c r="F265">
        <v>19</v>
      </c>
      <c r="G265">
        <v>0</v>
      </c>
    </row>
    <row r="266" spans="1:7" x14ac:dyDescent="0.25">
      <c r="A266" s="1">
        <v>40822</v>
      </c>
      <c r="B266">
        <v>6.4349999999999996</v>
      </c>
      <c r="C266">
        <v>6.444</v>
      </c>
      <c r="D266">
        <v>6.4234999999999998</v>
      </c>
      <c r="E266">
        <v>6.4269999999999996</v>
      </c>
      <c r="F266">
        <v>187</v>
      </c>
      <c r="G266">
        <v>0</v>
      </c>
    </row>
    <row r="267" spans="1:7" x14ac:dyDescent="0.25">
      <c r="A267" s="1">
        <v>40823</v>
      </c>
      <c r="B267">
        <v>6.4249999999999998</v>
      </c>
      <c r="C267">
        <v>6.4249999999999998</v>
      </c>
      <c r="D267">
        <v>6.415</v>
      </c>
      <c r="E267">
        <v>6.4195000000000002</v>
      </c>
      <c r="F267">
        <v>197</v>
      </c>
      <c r="G267">
        <v>0</v>
      </c>
    </row>
    <row r="268" spans="1:7" x14ac:dyDescent="0.25">
      <c r="A268" s="1">
        <v>40826</v>
      </c>
      <c r="B268">
        <v>6.415</v>
      </c>
      <c r="C268">
        <v>6.415</v>
      </c>
      <c r="D268">
        <v>6.3840000000000003</v>
      </c>
      <c r="E268">
        <v>6.3869999999999996</v>
      </c>
      <c r="F268">
        <v>517</v>
      </c>
      <c r="G268">
        <v>0</v>
      </c>
    </row>
    <row r="269" spans="1:7" x14ac:dyDescent="0.25">
      <c r="A269" s="1">
        <v>40827</v>
      </c>
      <c r="B269">
        <v>6.39</v>
      </c>
      <c r="C269">
        <v>6.4749999999999996</v>
      </c>
      <c r="D269">
        <v>6.3754999999999997</v>
      </c>
      <c r="E269">
        <v>6.4729999999999999</v>
      </c>
      <c r="F269">
        <v>782</v>
      </c>
      <c r="G269">
        <v>0</v>
      </c>
    </row>
    <row r="270" spans="1:7" x14ac:dyDescent="0.25">
      <c r="A270" s="1">
        <v>40828</v>
      </c>
      <c r="B270">
        <v>6.4729999999999999</v>
      </c>
      <c r="C270">
        <v>6.51</v>
      </c>
      <c r="D270">
        <v>6.41</v>
      </c>
      <c r="E270">
        <v>6.4130000000000003</v>
      </c>
      <c r="F270">
        <v>112</v>
      </c>
      <c r="G270">
        <v>0</v>
      </c>
    </row>
    <row r="271" spans="1:7" x14ac:dyDescent="0.25">
      <c r="A271" s="1">
        <v>40829</v>
      </c>
      <c r="B271">
        <v>6.4119999999999999</v>
      </c>
      <c r="C271">
        <v>6.4554999999999998</v>
      </c>
      <c r="D271">
        <v>6.4119999999999999</v>
      </c>
      <c r="E271">
        <v>6.4550000000000001</v>
      </c>
      <c r="F271">
        <v>475</v>
      </c>
      <c r="G271">
        <v>0</v>
      </c>
    </row>
    <row r="272" spans="1:7" x14ac:dyDescent="0.25">
      <c r="A272" s="1">
        <v>40830</v>
      </c>
      <c r="B272">
        <v>6.4619999999999997</v>
      </c>
      <c r="C272">
        <v>6.47</v>
      </c>
      <c r="D272">
        <v>6.4169999999999998</v>
      </c>
      <c r="E272">
        <v>6.4420000000000002</v>
      </c>
      <c r="F272">
        <v>834</v>
      </c>
      <c r="G272">
        <v>0</v>
      </c>
    </row>
    <row r="273" spans="1:7" x14ac:dyDescent="0.25">
      <c r="A273" s="1">
        <v>40833</v>
      </c>
      <c r="B273">
        <v>6.4325000000000001</v>
      </c>
      <c r="C273">
        <v>6.4325000000000001</v>
      </c>
      <c r="D273">
        <v>6.4005000000000001</v>
      </c>
      <c r="E273">
        <v>6.4320000000000004</v>
      </c>
      <c r="F273">
        <v>762</v>
      </c>
      <c r="G273">
        <v>0</v>
      </c>
    </row>
    <row r="274" spans="1:7" x14ac:dyDescent="0.25">
      <c r="A274" s="1">
        <v>40834</v>
      </c>
      <c r="B274">
        <v>6.44</v>
      </c>
      <c r="C274">
        <v>6.4420000000000002</v>
      </c>
      <c r="D274">
        <v>6.41</v>
      </c>
      <c r="E274">
        <v>6.43</v>
      </c>
      <c r="F274">
        <v>906</v>
      </c>
      <c r="G274">
        <v>0</v>
      </c>
    </row>
    <row r="275" spans="1:7" x14ac:dyDescent="0.25">
      <c r="A275" s="1">
        <v>40835</v>
      </c>
      <c r="B275">
        <v>6.4314999999999998</v>
      </c>
      <c r="C275">
        <v>6.4320000000000004</v>
      </c>
      <c r="D275">
        <v>6.4</v>
      </c>
      <c r="E275">
        <v>6.4219999999999997</v>
      </c>
      <c r="F275">
        <v>788</v>
      </c>
      <c r="G275">
        <v>0</v>
      </c>
    </row>
    <row r="276" spans="1:7" x14ac:dyDescent="0.25">
      <c r="A276" s="1">
        <v>40836</v>
      </c>
      <c r="B276">
        <v>6.4175000000000004</v>
      </c>
      <c r="C276">
        <v>6.44</v>
      </c>
      <c r="D276">
        <v>6.4095000000000004</v>
      </c>
      <c r="E276">
        <v>6.42</v>
      </c>
      <c r="F276" t="s">
        <v>0</v>
      </c>
      <c r="G276">
        <v>0</v>
      </c>
    </row>
    <row r="277" spans="1:7" x14ac:dyDescent="0.25">
      <c r="A277" s="1">
        <v>40837</v>
      </c>
      <c r="B277">
        <v>6.4249999999999998</v>
      </c>
      <c r="C277">
        <v>6.4340000000000002</v>
      </c>
      <c r="D277">
        <v>6.41</v>
      </c>
      <c r="E277">
        <v>6.415</v>
      </c>
      <c r="F277">
        <v>927</v>
      </c>
      <c r="G277">
        <v>0</v>
      </c>
    </row>
    <row r="278" spans="1:7" x14ac:dyDescent="0.25">
      <c r="A278" s="1">
        <v>40840</v>
      </c>
      <c r="B278">
        <v>6.4279999999999999</v>
      </c>
      <c r="C278">
        <v>6.4279999999999999</v>
      </c>
      <c r="D278">
        <v>6.3959999999999999</v>
      </c>
      <c r="E278">
        <v>6.4119999999999999</v>
      </c>
      <c r="F278" t="s">
        <v>1</v>
      </c>
      <c r="G278">
        <v>0</v>
      </c>
    </row>
    <row r="279" spans="1:7" x14ac:dyDescent="0.25">
      <c r="A279" s="1">
        <v>40841</v>
      </c>
      <c r="B279">
        <v>6.4130000000000003</v>
      </c>
      <c r="C279">
        <v>6.4130000000000003</v>
      </c>
      <c r="D279">
        <v>6.3864999999999998</v>
      </c>
      <c r="E279">
        <v>6.4009999999999998</v>
      </c>
      <c r="F279">
        <v>990</v>
      </c>
      <c r="G279">
        <v>0</v>
      </c>
    </row>
    <row r="280" spans="1:7" x14ac:dyDescent="0.25">
      <c r="A280" s="1">
        <v>40842</v>
      </c>
      <c r="B280">
        <v>6.4</v>
      </c>
      <c r="C280">
        <v>6.415</v>
      </c>
      <c r="D280">
        <v>6.39</v>
      </c>
      <c r="E280">
        <v>6.4020000000000001</v>
      </c>
      <c r="F280">
        <v>851</v>
      </c>
      <c r="G280">
        <v>0</v>
      </c>
    </row>
    <row r="281" spans="1:7" x14ac:dyDescent="0.25">
      <c r="A281" s="1">
        <v>40843</v>
      </c>
      <c r="B281">
        <v>6.4009999999999998</v>
      </c>
      <c r="C281">
        <v>6.4050000000000002</v>
      </c>
      <c r="D281">
        <v>6.3825000000000003</v>
      </c>
      <c r="E281">
        <v>6.3985000000000003</v>
      </c>
      <c r="F281">
        <v>835</v>
      </c>
      <c r="G281">
        <v>0</v>
      </c>
    </row>
    <row r="282" spans="1:7" x14ac:dyDescent="0.25">
      <c r="A282" s="1">
        <v>40844</v>
      </c>
      <c r="B282">
        <v>6.3985000000000003</v>
      </c>
      <c r="C282">
        <v>6.3985000000000003</v>
      </c>
      <c r="D282">
        <v>6.37</v>
      </c>
      <c r="E282">
        <v>6.383</v>
      </c>
      <c r="F282">
        <v>781</v>
      </c>
      <c r="G282">
        <v>0</v>
      </c>
    </row>
    <row r="283" spans="1:7" x14ac:dyDescent="0.25">
      <c r="A283" s="1">
        <v>40847</v>
      </c>
      <c r="B283">
        <v>6.383</v>
      </c>
      <c r="C283">
        <v>6.3929999999999998</v>
      </c>
      <c r="D283">
        <v>6.375</v>
      </c>
      <c r="E283">
        <v>6.3929999999999998</v>
      </c>
      <c r="F283">
        <v>503</v>
      </c>
      <c r="G283">
        <v>0</v>
      </c>
    </row>
    <row r="284" spans="1:7" x14ac:dyDescent="0.25">
      <c r="A284" s="1">
        <v>40848</v>
      </c>
      <c r="B284">
        <v>6.39</v>
      </c>
      <c r="C284">
        <v>6.4050000000000002</v>
      </c>
      <c r="D284">
        <v>6.3875000000000002</v>
      </c>
      <c r="E284">
        <v>6.4015000000000004</v>
      </c>
      <c r="F284">
        <v>493</v>
      </c>
      <c r="G284">
        <v>0</v>
      </c>
    </row>
    <row r="285" spans="1:7" x14ac:dyDescent="0.25">
      <c r="A285" s="1">
        <v>40849</v>
      </c>
      <c r="B285">
        <v>6.4</v>
      </c>
      <c r="C285">
        <v>6.407</v>
      </c>
      <c r="D285">
        <v>6.38</v>
      </c>
      <c r="E285">
        <v>6.3879999999999999</v>
      </c>
      <c r="F285">
        <v>641</v>
      </c>
      <c r="G285">
        <v>0</v>
      </c>
    </row>
    <row r="286" spans="1:7" x14ac:dyDescent="0.25">
      <c r="A286" s="1">
        <v>40850</v>
      </c>
      <c r="B286">
        <v>6.3860000000000001</v>
      </c>
      <c r="C286">
        <v>6.4</v>
      </c>
      <c r="D286">
        <v>6.3840000000000003</v>
      </c>
      <c r="E286">
        <v>6.3905000000000003</v>
      </c>
      <c r="F286">
        <v>486</v>
      </c>
      <c r="G286">
        <v>0</v>
      </c>
    </row>
    <row r="287" spans="1:7" x14ac:dyDescent="0.25">
      <c r="A287" s="1">
        <v>40851</v>
      </c>
      <c r="B287">
        <v>6.3849999999999998</v>
      </c>
      <c r="C287">
        <v>6.3940000000000001</v>
      </c>
      <c r="D287">
        <v>6.3739999999999997</v>
      </c>
      <c r="E287">
        <v>6.3815</v>
      </c>
      <c r="F287">
        <v>482</v>
      </c>
      <c r="G287">
        <v>0</v>
      </c>
    </row>
    <row r="288" spans="1:7" x14ac:dyDescent="0.25">
      <c r="A288" s="1">
        <v>40854</v>
      </c>
      <c r="B288">
        <v>6.38</v>
      </c>
      <c r="C288">
        <v>6.3879999999999999</v>
      </c>
      <c r="D288">
        <v>6.37</v>
      </c>
      <c r="E288">
        <v>6.3804999999999996</v>
      </c>
      <c r="F288">
        <v>596</v>
      </c>
      <c r="G288">
        <v>0</v>
      </c>
    </row>
    <row r="289" spans="1:7" x14ac:dyDescent="0.25">
      <c r="A289" s="1">
        <v>40855</v>
      </c>
      <c r="B289">
        <v>6.3784999999999998</v>
      </c>
      <c r="C289">
        <v>6.383</v>
      </c>
      <c r="D289">
        <v>6.3574999999999999</v>
      </c>
      <c r="E289">
        <v>6.3654999999999999</v>
      </c>
      <c r="F289">
        <v>687</v>
      </c>
      <c r="G289">
        <v>0</v>
      </c>
    </row>
    <row r="290" spans="1:7" x14ac:dyDescent="0.25">
      <c r="A290" s="1">
        <v>40856</v>
      </c>
      <c r="B290">
        <v>6.3654999999999999</v>
      </c>
      <c r="C290">
        <v>6.37</v>
      </c>
      <c r="D290">
        <v>6.3445</v>
      </c>
      <c r="E290">
        <v>6.3579999999999997</v>
      </c>
      <c r="F290">
        <v>697</v>
      </c>
      <c r="G290">
        <v>0</v>
      </c>
    </row>
    <row r="291" spans="1:7" x14ac:dyDescent="0.25">
      <c r="A291" s="1">
        <v>40857</v>
      </c>
      <c r="B291">
        <v>6.3680000000000003</v>
      </c>
      <c r="C291">
        <v>6.38</v>
      </c>
      <c r="D291">
        <v>6.3564999999999996</v>
      </c>
      <c r="E291">
        <v>6.3689999999999998</v>
      </c>
      <c r="F291">
        <v>837</v>
      </c>
      <c r="G291">
        <v>0</v>
      </c>
    </row>
    <row r="292" spans="1:7" x14ac:dyDescent="0.25">
      <c r="A292" s="1">
        <v>40858</v>
      </c>
      <c r="B292">
        <v>6.367</v>
      </c>
      <c r="C292">
        <v>6.3680000000000003</v>
      </c>
      <c r="D292">
        <v>6.3464999999999998</v>
      </c>
      <c r="E292">
        <v>6.3525</v>
      </c>
      <c r="F292">
        <v>368</v>
      </c>
      <c r="G292">
        <v>0</v>
      </c>
    </row>
    <row r="293" spans="1:7" x14ac:dyDescent="0.25">
      <c r="A293" s="1">
        <v>40861</v>
      </c>
      <c r="B293">
        <v>6.3475000000000001</v>
      </c>
      <c r="C293">
        <v>6.359</v>
      </c>
      <c r="D293">
        <v>6.3381999999999996</v>
      </c>
      <c r="E293">
        <v>6.3555000000000001</v>
      </c>
      <c r="F293">
        <v>563</v>
      </c>
      <c r="G293">
        <v>0</v>
      </c>
    </row>
    <row r="294" spans="1:7" x14ac:dyDescent="0.25">
      <c r="A294" s="1">
        <v>40862</v>
      </c>
      <c r="B294">
        <v>6.3550000000000004</v>
      </c>
      <c r="C294">
        <v>6.3639999999999999</v>
      </c>
      <c r="D294">
        <v>6.34</v>
      </c>
      <c r="E294">
        <v>6.359</v>
      </c>
      <c r="F294" t="s">
        <v>2</v>
      </c>
      <c r="G294">
        <v>0</v>
      </c>
    </row>
    <row r="295" spans="1:7" x14ac:dyDescent="0.25">
      <c r="A295" s="1">
        <v>40863</v>
      </c>
      <c r="B295">
        <v>6.3570000000000002</v>
      </c>
      <c r="C295">
        <v>6.3612000000000002</v>
      </c>
      <c r="D295">
        <v>6.3422999999999998</v>
      </c>
      <c r="E295">
        <v>6.3574999999999999</v>
      </c>
      <c r="F295">
        <v>718</v>
      </c>
      <c r="G295">
        <v>0</v>
      </c>
    </row>
    <row r="296" spans="1:7" x14ac:dyDescent="0.25">
      <c r="A296" s="1">
        <v>40864</v>
      </c>
      <c r="B296">
        <v>6.351</v>
      </c>
      <c r="C296">
        <v>6.3609999999999998</v>
      </c>
      <c r="D296">
        <v>6.3434999999999997</v>
      </c>
      <c r="E296">
        <v>6.351</v>
      </c>
      <c r="F296">
        <v>663</v>
      </c>
      <c r="G296">
        <v>0</v>
      </c>
    </row>
    <row r="297" spans="1:7" x14ac:dyDescent="0.25">
      <c r="A297" s="1">
        <v>40865</v>
      </c>
      <c r="B297">
        <v>6.3525</v>
      </c>
      <c r="C297">
        <v>6.36</v>
      </c>
      <c r="D297">
        <v>6.3479999999999999</v>
      </c>
      <c r="E297">
        <v>6.3570000000000002</v>
      </c>
      <c r="F297">
        <v>776</v>
      </c>
      <c r="G297">
        <v>0</v>
      </c>
    </row>
    <row r="298" spans="1:7" x14ac:dyDescent="0.25">
      <c r="A298" s="1">
        <v>40868</v>
      </c>
      <c r="B298">
        <v>6.3559999999999999</v>
      </c>
      <c r="C298">
        <v>6.3849999999999998</v>
      </c>
      <c r="D298">
        <v>6.3484999999999996</v>
      </c>
      <c r="E298">
        <v>6.3849999999999998</v>
      </c>
      <c r="F298">
        <v>542</v>
      </c>
      <c r="G298">
        <v>0</v>
      </c>
    </row>
    <row r="299" spans="1:7" x14ac:dyDescent="0.25">
      <c r="A299" s="1">
        <v>40869</v>
      </c>
      <c r="B299">
        <v>6.3810000000000002</v>
      </c>
      <c r="C299">
        <v>6.3869999999999996</v>
      </c>
      <c r="D299">
        <v>6.3624999999999998</v>
      </c>
      <c r="E299">
        <v>6.3760000000000003</v>
      </c>
      <c r="F299">
        <v>988</v>
      </c>
      <c r="G299">
        <v>0</v>
      </c>
    </row>
    <row r="300" spans="1:7" x14ac:dyDescent="0.25">
      <c r="A300" s="1">
        <v>40870</v>
      </c>
      <c r="B300">
        <v>6.37</v>
      </c>
      <c r="C300">
        <v>6.39</v>
      </c>
      <c r="D300">
        <v>6.3674999999999997</v>
      </c>
      <c r="E300">
        <v>6.3869999999999996</v>
      </c>
      <c r="F300">
        <v>691</v>
      </c>
      <c r="G300">
        <v>0</v>
      </c>
    </row>
    <row r="301" spans="1:7" x14ac:dyDescent="0.25">
      <c r="A301" s="1">
        <v>40871</v>
      </c>
      <c r="B301">
        <v>6.3834999999999997</v>
      </c>
      <c r="C301">
        <v>6.3979999999999997</v>
      </c>
      <c r="D301">
        <v>6.3825000000000003</v>
      </c>
      <c r="E301">
        <v>6.3879999999999999</v>
      </c>
      <c r="F301">
        <v>589</v>
      </c>
      <c r="G301">
        <v>0</v>
      </c>
    </row>
    <row r="302" spans="1:7" x14ac:dyDescent="0.25">
      <c r="A302" s="1">
        <v>40872</v>
      </c>
      <c r="B302">
        <v>6.39</v>
      </c>
      <c r="C302">
        <v>6.3979999999999997</v>
      </c>
      <c r="D302">
        <v>6.3825000000000003</v>
      </c>
      <c r="E302">
        <v>6.3975</v>
      </c>
      <c r="F302">
        <v>435</v>
      </c>
      <c r="G302">
        <v>0</v>
      </c>
    </row>
    <row r="303" spans="1:7" x14ac:dyDescent="0.25">
      <c r="A303" s="1">
        <v>40875</v>
      </c>
      <c r="B303">
        <v>6.3949999999999996</v>
      </c>
      <c r="C303">
        <v>6.4</v>
      </c>
      <c r="D303">
        <v>6.3864999999999998</v>
      </c>
      <c r="E303">
        <v>6.3979999999999997</v>
      </c>
      <c r="F303">
        <v>593</v>
      </c>
      <c r="G303">
        <v>0</v>
      </c>
    </row>
    <row r="304" spans="1:7" x14ac:dyDescent="0.25">
      <c r="A304" s="1">
        <v>40876</v>
      </c>
      <c r="B304">
        <v>6.3979999999999997</v>
      </c>
      <c r="C304">
        <v>6.4</v>
      </c>
      <c r="D304">
        <v>6.38</v>
      </c>
      <c r="E304">
        <v>6.3905000000000003</v>
      </c>
      <c r="F304">
        <v>438</v>
      </c>
      <c r="G304">
        <v>0</v>
      </c>
    </row>
    <row r="305" spans="1:7" x14ac:dyDescent="0.25">
      <c r="A305" s="1">
        <v>40877</v>
      </c>
      <c r="B305">
        <v>6.3905000000000003</v>
      </c>
      <c r="C305">
        <v>6.391</v>
      </c>
      <c r="D305">
        <v>6.3730000000000002</v>
      </c>
      <c r="E305">
        <v>6.3789999999999996</v>
      </c>
      <c r="F305">
        <v>761</v>
      </c>
      <c r="G305">
        <v>0</v>
      </c>
    </row>
    <row r="306" spans="1:7" x14ac:dyDescent="0.25">
      <c r="A306" s="1">
        <v>40878</v>
      </c>
      <c r="B306">
        <v>6.3769999999999998</v>
      </c>
      <c r="C306">
        <v>6.3864999999999998</v>
      </c>
      <c r="D306">
        <v>6.3689999999999998</v>
      </c>
      <c r="E306">
        <v>6.383</v>
      </c>
      <c r="F306">
        <v>594</v>
      </c>
      <c r="G306">
        <v>0</v>
      </c>
    </row>
    <row r="307" spans="1:7" x14ac:dyDescent="0.25">
      <c r="A307" s="1">
        <v>40879</v>
      </c>
      <c r="B307">
        <v>6.38</v>
      </c>
      <c r="C307">
        <v>6.3929999999999998</v>
      </c>
      <c r="D307">
        <v>6.3745000000000003</v>
      </c>
      <c r="E307">
        <v>6.3840000000000003</v>
      </c>
      <c r="F307">
        <v>511</v>
      </c>
      <c r="G307">
        <v>0</v>
      </c>
    </row>
    <row r="308" spans="1:7" x14ac:dyDescent="0.25">
      <c r="A308" s="1">
        <v>40882</v>
      </c>
      <c r="B308">
        <v>6.383</v>
      </c>
      <c r="C308">
        <v>6.39</v>
      </c>
      <c r="D308">
        <v>6.3760000000000003</v>
      </c>
      <c r="E308">
        <v>6.3780000000000001</v>
      </c>
      <c r="F308">
        <v>468</v>
      </c>
      <c r="G308">
        <v>0</v>
      </c>
    </row>
    <row r="309" spans="1:7" x14ac:dyDescent="0.25">
      <c r="A309" s="1">
        <v>40883</v>
      </c>
      <c r="B309">
        <v>6.383</v>
      </c>
      <c r="C309">
        <v>6.3860000000000001</v>
      </c>
      <c r="D309">
        <v>6.3745000000000003</v>
      </c>
      <c r="E309">
        <v>6.3795000000000002</v>
      </c>
      <c r="F309">
        <v>469</v>
      </c>
      <c r="G309">
        <v>0</v>
      </c>
    </row>
    <row r="310" spans="1:7" x14ac:dyDescent="0.25">
      <c r="A310" s="1">
        <v>40884</v>
      </c>
      <c r="B310">
        <v>6.38</v>
      </c>
      <c r="C310">
        <v>6.38</v>
      </c>
      <c r="D310">
        <v>6.3644999999999996</v>
      </c>
      <c r="E310">
        <v>6.3775000000000004</v>
      </c>
      <c r="F310">
        <v>638</v>
      </c>
      <c r="G310">
        <v>0</v>
      </c>
    </row>
    <row r="311" spans="1:7" x14ac:dyDescent="0.25">
      <c r="A311" s="1">
        <v>40885</v>
      </c>
      <c r="B311">
        <v>6.3784999999999998</v>
      </c>
      <c r="C311">
        <v>6.3819999999999997</v>
      </c>
      <c r="D311">
        <v>6.3578000000000001</v>
      </c>
      <c r="E311">
        <v>6.3674999999999997</v>
      </c>
      <c r="F311">
        <v>854</v>
      </c>
      <c r="G311">
        <v>0</v>
      </c>
    </row>
    <row r="312" spans="1:7" x14ac:dyDescent="0.25">
      <c r="A312" s="1">
        <v>40886</v>
      </c>
      <c r="B312">
        <v>6.3654999999999999</v>
      </c>
      <c r="C312">
        <v>6.3710000000000004</v>
      </c>
      <c r="D312">
        <v>6.3544999999999998</v>
      </c>
      <c r="E312">
        <v>6.3680000000000003</v>
      </c>
      <c r="F312" t="s">
        <v>3</v>
      </c>
      <c r="G312">
        <v>0</v>
      </c>
    </row>
    <row r="313" spans="1:7" x14ac:dyDescent="0.25">
      <c r="A313" s="1">
        <v>40889</v>
      </c>
      <c r="B313">
        <v>6.3635000000000002</v>
      </c>
      <c r="C313">
        <v>6.3654999999999999</v>
      </c>
      <c r="D313">
        <v>6.3470000000000004</v>
      </c>
      <c r="E313">
        <v>6.3654999999999999</v>
      </c>
      <c r="F313" t="s">
        <v>4</v>
      </c>
      <c r="G313">
        <v>0</v>
      </c>
    </row>
    <row r="314" spans="1:7" x14ac:dyDescent="0.25">
      <c r="A314" s="1">
        <v>40890</v>
      </c>
      <c r="B314">
        <v>6.3609999999999998</v>
      </c>
      <c r="C314">
        <v>6.3879999999999999</v>
      </c>
      <c r="D314">
        <v>6.3578000000000001</v>
      </c>
      <c r="E314">
        <v>6.3879999999999999</v>
      </c>
      <c r="F314" t="s">
        <v>5</v>
      </c>
      <c r="G314">
        <v>0</v>
      </c>
    </row>
    <row r="315" spans="1:7" x14ac:dyDescent="0.25">
      <c r="A315" s="1">
        <v>40891</v>
      </c>
      <c r="B315">
        <v>6.3840000000000003</v>
      </c>
      <c r="C315">
        <v>6.4050000000000002</v>
      </c>
      <c r="D315">
        <v>6.3768000000000002</v>
      </c>
      <c r="E315">
        <v>6.4029999999999996</v>
      </c>
      <c r="F315" t="s">
        <v>6</v>
      </c>
      <c r="G315">
        <v>0</v>
      </c>
    </row>
    <row r="316" spans="1:7" x14ac:dyDescent="0.25">
      <c r="A316" s="1">
        <v>40892</v>
      </c>
      <c r="B316">
        <v>6.3982999999999999</v>
      </c>
      <c r="C316">
        <v>6.4245000000000001</v>
      </c>
      <c r="D316">
        <v>6.3890000000000002</v>
      </c>
      <c r="E316">
        <v>6.3985000000000003</v>
      </c>
      <c r="F316" t="s">
        <v>7</v>
      </c>
      <c r="G316">
        <v>0</v>
      </c>
    </row>
    <row r="317" spans="1:7" x14ac:dyDescent="0.25">
      <c r="A317" s="1">
        <v>40893</v>
      </c>
      <c r="B317">
        <v>6.3985000000000003</v>
      </c>
      <c r="C317">
        <v>6.4</v>
      </c>
      <c r="D317">
        <v>6.359</v>
      </c>
      <c r="E317">
        <v>6.3659999999999997</v>
      </c>
      <c r="F317" t="s">
        <v>6</v>
      </c>
      <c r="G317">
        <v>0</v>
      </c>
    </row>
    <row r="318" spans="1:7" x14ac:dyDescent="0.25">
      <c r="A318" s="1">
        <v>40896</v>
      </c>
      <c r="B318">
        <v>6.3734999999999999</v>
      </c>
      <c r="C318">
        <v>6.3845000000000001</v>
      </c>
      <c r="D318">
        <v>6.3555000000000001</v>
      </c>
      <c r="E318">
        <v>6.3620000000000001</v>
      </c>
      <c r="F318" t="s">
        <v>8</v>
      </c>
      <c r="G318">
        <v>0</v>
      </c>
    </row>
    <row r="319" spans="1:7" x14ac:dyDescent="0.25">
      <c r="A319" s="1">
        <v>40897</v>
      </c>
      <c r="B319">
        <v>6.3620000000000001</v>
      </c>
      <c r="C319">
        <v>6.3746</v>
      </c>
      <c r="D319">
        <v>6.3440000000000003</v>
      </c>
      <c r="E319">
        <v>6.3529999999999998</v>
      </c>
      <c r="F319" t="s">
        <v>9</v>
      </c>
      <c r="G319">
        <v>0</v>
      </c>
    </row>
    <row r="320" spans="1:7" x14ac:dyDescent="0.25">
      <c r="A320" s="1">
        <v>40898</v>
      </c>
      <c r="B320">
        <v>6.3514999999999997</v>
      </c>
      <c r="C320">
        <v>6.3529999999999998</v>
      </c>
      <c r="D320">
        <v>6.3289999999999997</v>
      </c>
      <c r="E320">
        <v>6.3425000000000002</v>
      </c>
      <c r="F320" t="s">
        <v>10</v>
      </c>
      <c r="G320">
        <v>0</v>
      </c>
    </row>
    <row r="321" spans="1:7" x14ac:dyDescent="0.25">
      <c r="A321" s="1">
        <v>40899</v>
      </c>
      <c r="B321">
        <v>6.3479999999999999</v>
      </c>
      <c r="C321">
        <v>6.35</v>
      </c>
      <c r="D321">
        <v>6.3319999999999999</v>
      </c>
      <c r="E321">
        <v>6.3449999999999998</v>
      </c>
      <c r="F321" t="s">
        <v>11</v>
      </c>
      <c r="G321">
        <v>0</v>
      </c>
    </row>
    <row r="322" spans="1:7" x14ac:dyDescent="0.25">
      <c r="A322" s="1">
        <v>40900</v>
      </c>
      <c r="B322">
        <v>6.3464999999999998</v>
      </c>
      <c r="C322">
        <v>6.3464999999999998</v>
      </c>
      <c r="D322">
        <v>6.3223000000000003</v>
      </c>
      <c r="E322">
        <v>6.3419999999999996</v>
      </c>
      <c r="F322" t="s">
        <v>12</v>
      </c>
      <c r="G322">
        <v>0</v>
      </c>
    </row>
    <row r="323" spans="1:7" x14ac:dyDescent="0.25">
      <c r="A323" s="1">
        <v>40903</v>
      </c>
      <c r="B323">
        <v>6.3384999999999998</v>
      </c>
      <c r="C323">
        <v>6.3413000000000004</v>
      </c>
      <c r="D323">
        <v>6.3285</v>
      </c>
      <c r="E323">
        <v>6.3390000000000004</v>
      </c>
      <c r="F323">
        <v>466</v>
      </c>
      <c r="G323">
        <v>0</v>
      </c>
    </row>
    <row r="324" spans="1:7" x14ac:dyDescent="0.25">
      <c r="A324" s="1">
        <v>40904</v>
      </c>
      <c r="B324">
        <v>6.3375000000000004</v>
      </c>
      <c r="C324">
        <v>6.343</v>
      </c>
      <c r="D324">
        <v>6.3259999999999996</v>
      </c>
      <c r="E324">
        <v>6.3334999999999999</v>
      </c>
      <c r="F324">
        <v>182</v>
      </c>
      <c r="G324">
        <v>0</v>
      </c>
    </row>
    <row r="325" spans="1:7" x14ac:dyDescent="0.25">
      <c r="A325" s="1">
        <v>40905</v>
      </c>
      <c r="B325">
        <v>6.32</v>
      </c>
      <c r="C325">
        <v>6.3400999999999996</v>
      </c>
      <c r="D325">
        <v>6.3135000000000003</v>
      </c>
      <c r="E325">
        <v>6.3289999999999997</v>
      </c>
      <c r="F325" t="s">
        <v>13</v>
      </c>
      <c r="G325">
        <v>0</v>
      </c>
    </row>
    <row r="326" spans="1:7" x14ac:dyDescent="0.25">
      <c r="A326" s="1">
        <v>40906</v>
      </c>
      <c r="B326">
        <v>6.3330000000000002</v>
      </c>
      <c r="C326">
        <v>6.3505000000000003</v>
      </c>
      <c r="D326">
        <v>6.3244999999999996</v>
      </c>
      <c r="E326">
        <v>6.35</v>
      </c>
      <c r="F326">
        <v>994</v>
      </c>
      <c r="G326">
        <v>0</v>
      </c>
    </row>
    <row r="327" spans="1:7" x14ac:dyDescent="0.25">
      <c r="A327" s="1">
        <v>40907</v>
      </c>
      <c r="B327">
        <v>6.3494999999999999</v>
      </c>
      <c r="C327">
        <v>6.3605</v>
      </c>
      <c r="D327">
        <v>6.3324999999999996</v>
      </c>
      <c r="E327">
        <v>6.343</v>
      </c>
      <c r="F327" t="s">
        <v>14</v>
      </c>
      <c r="G327">
        <v>0</v>
      </c>
    </row>
    <row r="328" spans="1:7" x14ac:dyDescent="0.25">
      <c r="A328" s="1">
        <v>40910</v>
      </c>
      <c r="B328">
        <v>6.3380000000000001</v>
      </c>
      <c r="C328">
        <v>6.3419999999999996</v>
      </c>
      <c r="D328">
        <v>6.3369999999999997</v>
      </c>
      <c r="E328">
        <v>6.3407999999999998</v>
      </c>
      <c r="F328">
        <v>14</v>
      </c>
      <c r="G328">
        <v>0</v>
      </c>
    </row>
    <row r="329" spans="1:7" x14ac:dyDescent="0.25">
      <c r="A329" s="1">
        <v>40911</v>
      </c>
      <c r="B329">
        <v>6.3395000000000001</v>
      </c>
      <c r="C329">
        <v>6.34</v>
      </c>
      <c r="D329">
        <v>6.3022999999999998</v>
      </c>
      <c r="E329">
        <v>6.3135000000000003</v>
      </c>
      <c r="F329" t="s">
        <v>15</v>
      </c>
      <c r="G329">
        <v>0</v>
      </c>
    </row>
    <row r="330" spans="1:7" x14ac:dyDescent="0.25">
      <c r="A330" s="1">
        <v>40912</v>
      </c>
      <c r="B330">
        <v>6.3120000000000003</v>
      </c>
      <c r="C330">
        <v>6.3230000000000004</v>
      </c>
      <c r="D330">
        <v>6.3029999999999999</v>
      </c>
      <c r="E330">
        <v>6.3129999999999997</v>
      </c>
      <c r="F330" t="s">
        <v>16</v>
      </c>
      <c r="G330">
        <v>0</v>
      </c>
    </row>
    <row r="331" spans="1:7" x14ac:dyDescent="0.25">
      <c r="A331" s="1">
        <v>40913</v>
      </c>
      <c r="B331">
        <v>6.3090000000000002</v>
      </c>
      <c r="C331">
        <v>6.3179999999999996</v>
      </c>
      <c r="D331">
        <v>6.2903000000000002</v>
      </c>
      <c r="E331">
        <v>6.3140000000000001</v>
      </c>
      <c r="F331" t="s">
        <v>17</v>
      </c>
      <c r="G331">
        <v>0</v>
      </c>
    </row>
    <row r="332" spans="1:7" x14ac:dyDescent="0.25">
      <c r="A332" s="1">
        <v>40914</v>
      </c>
      <c r="B332">
        <v>6.3125</v>
      </c>
      <c r="C332">
        <v>6.3159999999999998</v>
      </c>
      <c r="D332">
        <v>6.2930000000000001</v>
      </c>
      <c r="E332">
        <v>6.3070000000000004</v>
      </c>
      <c r="F332" t="s">
        <v>18</v>
      </c>
      <c r="G332">
        <v>0</v>
      </c>
    </row>
    <row r="333" spans="1:7" x14ac:dyDescent="0.25">
      <c r="A333" s="1">
        <v>40917</v>
      </c>
      <c r="B333">
        <v>6.31</v>
      </c>
      <c r="C333">
        <v>6.3155000000000001</v>
      </c>
      <c r="D333">
        <v>6.2984999999999998</v>
      </c>
      <c r="E333">
        <v>6.3140000000000001</v>
      </c>
      <c r="F333" t="s">
        <v>19</v>
      </c>
      <c r="G333">
        <v>0</v>
      </c>
    </row>
    <row r="334" spans="1:7" x14ac:dyDescent="0.25">
      <c r="A334" s="1">
        <v>40918</v>
      </c>
      <c r="B334">
        <v>6.3070000000000004</v>
      </c>
      <c r="C334">
        <v>6.3150000000000004</v>
      </c>
      <c r="D334">
        <v>6.2945000000000002</v>
      </c>
      <c r="E334">
        <v>6.3085000000000004</v>
      </c>
      <c r="F334" t="s">
        <v>20</v>
      </c>
      <c r="G334">
        <v>0</v>
      </c>
    </row>
    <row r="335" spans="1:7" x14ac:dyDescent="0.25">
      <c r="A335" s="1">
        <v>40919</v>
      </c>
      <c r="B335">
        <v>6.3049999999999997</v>
      </c>
      <c r="C335">
        <v>6.3170000000000002</v>
      </c>
      <c r="D335">
        <v>6.2995000000000001</v>
      </c>
      <c r="E335">
        <v>6.31</v>
      </c>
      <c r="F335" t="s">
        <v>21</v>
      </c>
      <c r="G335">
        <v>0</v>
      </c>
    </row>
    <row r="336" spans="1:7" x14ac:dyDescent="0.25">
      <c r="A336" s="1">
        <v>40920</v>
      </c>
      <c r="B336">
        <v>6.306</v>
      </c>
      <c r="C336">
        <v>6.319</v>
      </c>
      <c r="D336">
        <v>6.3005000000000004</v>
      </c>
      <c r="E336">
        <v>6.3114999999999997</v>
      </c>
      <c r="F336" t="s">
        <v>22</v>
      </c>
      <c r="G336">
        <v>0</v>
      </c>
    </row>
    <row r="337" spans="1:7" x14ac:dyDescent="0.25">
      <c r="A337" s="1">
        <v>40921</v>
      </c>
      <c r="B337">
        <v>6.3109999999999999</v>
      </c>
      <c r="C337">
        <v>6.3137999999999996</v>
      </c>
      <c r="D337">
        <v>6.2539999999999996</v>
      </c>
      <c r="E337">
        <v>6.3040000000000003</v>
      </c>
      <c r="F337" t="s">
        <v>23</v>
      </c>
      <c r="G337">
        <v>0</v>
      </c>
    </row>
    <row r="338" spans="1:7" x14ac:dyDescent="0.25">
      <c r="A338" s="1">
        <v>40924</v>
      </c>
      <c r="B338">
        <v>6.3079999999999998</v>
      </c>
      <c r="C338">
        <v>6.3258000000000001</v>
      </c>
      <c r="D338">
        <v>6.3019999999999996</v>
      </c>
      <c r="E338">
        <v>6.3085000000000004</v>
      </c>
      <c r="F338">
        <v>680</v>
      </c>
      <c r="G338">
        <v>0</v>
      </c>
    </row>
    <row r="339" spans="1:7" x14ac:dyDescent="0.25">
      <c r="A339" s="1">
        <v>40925</v>
      </c>
      <c r="B339">
        <v>6.3079999999999998</v>
      </c>
      <c r="C339">
        <v>6.3163</v>
      </c>
      <c r="D339">
        <v>6.2910000000000004</v>
      </c>
      <c r="E339">
        <v>6.2960000000000003</v>
      </c>
      <c r="F339">
        <v>990</v>
      </c>
      <c r="G339">
        <v>0</v>
      </c>
    </row>
    <row r="340" spans="1:7" x14ac:dyDescent="0.25">
      <c r="A340" s="1">
        <v>40926</v>
      </c>
      <c r="B340">
        <v>6.2960000000000003</v>
      </c>
      <c r="C340">
        <v>6.306</v>
      </c>
      <c r="D340">
        <v>6.2785000000000002</v>
      </c>
      <c r="E340">
        <v>6.282</v>
      </c>
      <c r="F340">
        <v>999</v>
      </c>
      <c r="G340">
        <v>0</v>
      </c>
    </row>
    <row r="341" spans="1:7" x14ac:dyDescent="0.25">
      <c r="A341" s="1">
        <v>40927</v>
      </c>
      <c r="B341">
        <v>6.282</v>
      </c>
      <c r="C341">
        <v>6.3</v>
      </c>
      <c r="D341">
        <v>6.2720000000000002</v>
      </c>
      <c r="E341">
        <v>6.2949999999999999</v>
      </c>
      <c r="F341" t="s">
        <v>24</v>
      </c>
      <c r="G341">
        <v>0</v>
      </c>
    </row>
    <row r="342" spans="1:7" x14ac:dyDescent="0.25">
      <c r="A342" s="1">
        <v>40928</v>
      </c>
      <c r="B342">
        <v>6.29</v>
      </c>
      <c r="C342">
        <v>6.306</v>
      </c>
      <c r="D342">
        <v>6.2510000000000003</v>
      </c>
      <c r="E342">
        <v>6.3019999999999996</v>
      </c>
      <c r="F342" t="s">
        <v>25</v>
      </c>
      <c r="G342">
        <v>0</v>
      </c>
    </row>
    <row r="343" spans="1:7" x14ac:dyDescent="0.25">
      <c r="A343" s="1">
        <v>40931</v>
      </c>
      <c r="B343">
        <v>6.3029999999999999</v>
      </c>
      <c r="C343">
        <v>6.3033000000000001</v>
      </c>
      <c r="D343">
        <v>6.3</v>
      </c>
      <c r="E343">
        <v>6.3014999999999999</v>
      </c>
      <c r="F343">
        <v>6</v>
      </c>
      <c r="G343">
        <v>0</v>
      </c>
    </row>
    <row r="344" spans="1:7" x14ac:dyDescent="0.25">
      <c r="A344" s="1">
        <v>40932</v>
      </c>
      <c r="B344">
        <v>6.3040000000000003</v>
      </c>
      <c r="C344">
        <v>6.3070000000000004</v>
      </c>
      <c r="D344">
        <v>6.2949999999999999</v>
      </c>
      <c r="E344">
        <v>6.3055000000000003</v>
      </c>
      <c r="F344">
        <v>44</v>
      </c>
      <c r="G344">
        <v>0</v>
      </c>
    </row>
    <row r="345" spans="1:7" x14ac:dyDescent="0.25">
      <c r="A345" s="1">
        <v>40933</v>
      </c>
      <c r="B345">
        <v>6.3010000000000002</v>
      </c>
      <c r="C345">
        <v>6.3049999999999997</v>
      </c>
      <c r="D345">
        <v>6.2949999999999999</v>
      </c>
      <c r="E345">
        <v>6.3049999999999997</v>
      </c>
      <c r="F345">
        <v>51</v>
      </c>
      <c r="G345">
        <v>0</v>
      </c>
    </row>
    <row r="346" spans="1:7" x14ac:dyDescent="0.25">
      <c r="A346" s="1">
        <v>40934</v>
      </c>
      <c r="B346">
        <v>6.2969999999999997</v>
      </c>
      <c r="C346">
        <v>6.3</v>
      </c>
      <c r="D346">
        <v>6.2874999999999996</v>
      </c>
      <c r="E346">
        <v>6.2919999999999998</v>
      </c>
      <c r="F346">
        <v>299</v>
      </c>
      <c r="G346">
        <v>0</v>
      </c>
    </row>
    <row r="347" spans="1:7" x14ac:dyDescent="0.25">
      <c r="A347" s="1">
        <v>40935</v>
      </c>
      <c r="B347">
        <v>6.2885</v>
      </c>
      <c r="C347">
        <v>6.2960000000000003</v>
      </c>
      <c r="D347">
        <v>6.2815000000000003</v>
      </c>
      <c r="E347">
        <v>6.2859999999999996</v>
      </c>
      <c r="F347">
        <v>556</v>
      </c>
      <c r="G347">
        <v>0</v>
      </c>
    </row>
    <row r="348" spans="1:7" x14ac:dyDescent="0.25">
      <c r="A348" s="1">
        <v>40938</v>
      </c>
      <c r="B348">
        <v>6.2845000000000004</v>
      </c>
      <c r="C348">
        <v>6.32</v>
      </c>
      <c r="D348">
        <v>6.282</v>
      </c>
      <c r="E348">
        <v>6.3079999999999998</v>
      </c>
      <c r="F348" t="s">
        <v>26</v>
      </c>
      <c r="G348">
        <v>0</v>
      </c>
    </row>
    <row r="349" spans="1:7" x14ac:dyDescent="0.25">
      <c r="A349" s="1">
        <v>40939</v>
      </c>
      <c r="B349">
        <v>6.3079999999999998</v>
      </c>
      <c r="C349">
        <v>6.3108000000000004</v>
      </c>
      <c r="D349">
        <v>6.29</v>
      </c>
      <c r="E349">
        <v>6.3019999999999996</v>
      </c>
      <c r="F349" t="s">
        <v>27</v>
      </c>
      <c r="G349">
        <v>0</v>
      </c>
    </row>
    <row r="350" spans="1:7" x14ac:dyDescent="0.25">
      <c r="A350" s="1">
        <v>40940</v>
      </c>
      <c r="B350">
        <v>6.3019999999999996</v>
      </c>
      <c r="C350">
        <v>6.3049999999999997</v>
      </c>
      <c r="D350">
        <v>6.2854000000000001</v>
      </c>
      <c r="E350">
        <v>6.2919999999999998</v>
      </c>
      <c r="F350" t="s">
        <v>28</v>
      </c>
      <c r="G350">
        <v>0</v>
      </c>
    </row>
    <row r="351" spans="1:7" x14ac:dyDescent="0.25">
      <c r="A351" s="1">
        <v>40941</v>
      </c>
      <c r="B351">
        <v>6.2945000000000002</v>
      </c>
      <c r="C351">
        <v>6.2968999999999999</v>
      </c>
      <c r="D351">
        <v>6.2824999999999998</v>
      </c>
      <c r="E351">
        <v>6.2939999999999996</v>
      </c>
      <c r="F351" t="s">
        <v>29</v>
      </c>
      <c r="G351">
        <v>0</v>
      </c>
    </row>
    <row r="352" spans="1:7" x14ac:dyDescent="0.25">
      <c r="A352" s="1">
        <v>40942</v>
      </c>
      <c r="B352">
        <v>6.2859999999999996</v>
      </c>
      <c r="C352">
        <v>6.3022999999999998</v>
      </c>
      <c r="D352">
        <v>6.2815000000000003</v>
      </c>
      <c r="E352">
        <v>6.2930000000000001</v>
      </c>
      <c r="F352" t="s">
        <v>30</v>
      </c>
      <c r="G352">
        <v>0</v>
      </c>
    </row>
    <row r="353" spans="1:7" x14ac:dyDescent="0.25">
      <c r="A353" s="1">
        <v>40945</v>
      </c>
      <c r="B353">
        <v>6.2904999999999998</v>
      </c>
      <c r="C353">
        <v>6.3005000000000004</v>
      </c>
      <c r="D353">
        <v>6.2869999999999999</v>
      </c>
      <c r="E353">
        <v>6.2960000000000003</v>
      </c>
      <c r="F353" t="s">
        <v>27</v>
      </c>
      <c r="G353">
        <v>0</v>
      </c>
    </row>
    <row r="354" spans="1:7" x14ac:dyDescent="0.25">
      <c r="A354" s="1">
        <v>40946</v>
      </c>
      <c r="B354">
        <v>6.298</v>
      </c>
      <c r="C354">
        <v>6.3</v>
      </c>
      <c r="D354">
        <v>6.2865000000000002</v>
      </c>
      <c r="E354">
        <v>6.2919999999999998</v>
      </c>
      <c r="F354">
        <v>872</v>
      </c>
      <c r="G354">
        <v>0</v>
      </c>
    </row>
    <row r="355" spans="1:7" x14ac:dyDescent="0.25">
      <c r="A355" s="1">
        <v>40947</v>
      </c>
      <c r="B355">
        <v>6.2915000000000001</v>
      </c>
      <c r="C355">
        <v>6.2915000000000001</v>
      </c>
      <c r="D355">
        <v>6.2809999999999997</v>
      </c>
      <c r="E355">
        <v>6.2854999999999999</v>
      </c>
      <c r="F355" t="s">
        <v>31</v>
      </c>
      <c r="G355">
        <v>0</v>
      </c>
    </row>
    <row r="356" spans="1:7" x14ac:dyDescent="0.25">
      <c r="A356" s="1">
        <v>40948</v>
      </c>
      <c r="B356">
        <v>6.2854999999999999</v>
      </c>
      <c r="C356">
        <v>6.2939999999999996</v>
      </c>
      <c r="D356">
        <v>6.2815000000000003</v>
      </c>
      <c r="E356">
        <v>6.2910000000000004</v>
      </c>
      <c r="F356">
        <v>821</v>
      </c>
      <c r="G356">
        <v>0</v>
      </c>
    </row>
    <row r="357" spans="1:7" x14ac:dyDescent="0.25">
      <c r="A357" s="1">
        <v>40949</v>
      </c>
      <c r="B357">
        <v>6.2889999999999997</v>
      </c>
      <c r="C357">
        <v>6.298</v>
      </c>
      <c r="D357">
        <v>6.2839999999999998</v>
      </c>
      <c r="E357">
        <v>6.2939999999999996</v>
      </c>
      <c r="F357" t="s">
        <v>32</v>
      </c>
      <c r="G357">
        <v>0</v>
      </c>
    </row>
    <row r="358" spans="1:7" x14ac:dyDescent="0.25">
      <c r="A358" s="1">
        <v>40952</v>
      </c>
      <c r="B358">
        <v>6.2904999999999998</v>
      </c>
      <c r="C358">
        <v>6.298</v>
      </c>
      <c r="D358">
        <v>6.2889999999999997</v>
      </c>
      <c r="E358">
        <v>6.2949999999999999</v>
      </c>
      <c r="F358">
        <v>810</v>
      </c>
      <c r="G358">
        <v>0</v>
      </c>
    </row>
    <row r="359" spans="1:7" x14ac:dyDescent="0.25">
      <c r="A359" s="1">
        <v>40953</v>
      </c>
      <c r="B359">
        <v>6.2949999999999999</v>
      </c>
      <c r="C359">
        <v>6.3025000000000002</v>
      </c>
      <c r="D359">
        <v>6.2910000000000004</v>
      </c>
      <c r="E359">
        <v>6.3</v>
      </c>
      <c r="F359">
        <v>937</v>
      </c>
      <c r="G359">
        <v>0</v>
      </c>
    </row>
    <row r="360" spans="1:7" x14ac:dyDescent="0.25">
      <c r="A360" s="1">
        <v>40954</v>
      </c>
      <c r="B360">
        <v>6.298</v>
      </c>
      <c r="C360">
        <v>6.3034999999999997</v>
      </c>
      <c r="D360">
        <v>6.29</v>
      </c>
      <c r="E360">
        <v>6.2949999999999999</v>
      </c>
      <c r="F360">
        <v>921</v>
      </c>
      <c r="G360">
        <v>0</v>
      </c>
    </row>
    <row r="361" spans="1:7" x14ac:dyDescent="0.25">
      <c r="A361" s="1">
        <v>40955</v>
      </c>
      <c r="B361">
        <v>6.2930000000000001</v>
      </c>
      <c r="C361">
        <v>6.3040000000000003</v>
      </c>
      <c r="D361">
        <v>6.29</v>
      </c>
      <c r="E361">
        <v>6.298</v>
      </c>
      <c r="F361" t="s">
        <v>33</v>
      </c>
      <c r="G361">
        <v>0</v>
      </c>
    </row>
    <row r="362" spans="1:7" x14ac:dyDescent="0.25">
      <c r="A362" s="1">
        <v>40956</v>
      </c>
      <c r="B362">
        <v>6.3029999999999999</v>
      </c>
      <c r="C362">
        <v>6.3029999999999999</v>
      </c>
      <c r="D362">
        <v>6.2919999999999998</v>
      </c>
      <c r="E362">
        <v>6.2949999999999999</v>
      </c>
      <c r="F362">
        <v>440</v>
      </c>
      <c r="G362">
        <v>0</v>
      </c>
    </row>
    <row r="363" spans="1:7" x14ac:dyDescent="0.25">
      <c r="A363" s="1">
        <v>40959</v>
      </c>
      <c r="B363">
        <v>6.2954999999999997</v>
      </c>
      <c r="C363">
        <v>6.2960000000000003</v>
      </c>
      <c r="D363">
        <v>6.2854999999999999</v>
      </c>
      <c r="E363">
        <v>6.2939999999999996</v>
      </c>
      <c r="F363">
        <v>729</v>
      </c>
      <c r="G363">
        <v>0</v>
      </c>
    </row>
    <row r="364" spans="1:7" x14ac:dyDescent="0.25">
      <c r="A364" s="1">
        <v>40960</v>
      </c>
      <c r="B364">
        <v>6.2939999999999996</v>
      </c>
      <c r="C364">
        <v>6.3</v>
      </c>
      <c r="D364">
        <v>6.29</v>
      </c>
      <c r="E364">
        <v>6.298</v>
      </c>
      <c r="F364">
        <v>797</v>
      </c>
      <c r="G364">
        <v>0</v>
      </c>
    </row>
    <row r="365" spans="1:7" x14ac:dyDescent="0.25">
      <c r="A365" s="1">
        <v>40961</v>
      </c>
      <c r="B365">
        <v>6.298</v>
      </c>
      <c r="C365">
        <v>6.3019999999999996</v>
      </c>
      <c r="D365">
        <v>6.2910000000000004</v>
      </c>
      <c r="E365">
        <v>6.2969999999999997</v>
      </c>
      <c r="F365">
        <v>899</v>
      </c>
      <c r="G365">
        <v>0</v>
      </c>
    </row>
    <row r="366" spans="1:7" x14ac:dyDescent="0.25">
      <c r="A366" s="1">
        <v>40962</v>
      </c>
      <c r="B366">
        <v>6.2954999999999997</v>
      </c>
      <c r="C366">
        <v>6.3019999999999996</v>
      </c>
      <c r="D366">
        <v>6.2910000000000004</v>
      </c>
      <c r="E366">
        <v>6.2960000000000003</v>
      </c>
      <c r="F366">
        <v>734</v>
      </c>
      <c r="G366">
        <v>0</v>
      </c>
    </row>
    <row r="367" spans="1:7" x14ac:dyDescent="0.25">
      <c r="A367" s="1">
        <v>40963</v>
      </c>
      <c r="B367">
        <v>6.2960000000000003</v>
      </c>
      <c r="C367">
        <v>6.2975000000000003</v>
      </c>
      <c r="D367">
        <v>6.29</v>
      </c>
      <c r="E367">
        <v>6.2960000000000003</v>
      </c>
      <c r="F367">
        <v>352</v>
      </c>
      <c r="G367">
        <v>0</v>
      </c>
    </row>
    <row r="368" spans="1:7" x14ac:dyDescent="0.25">
      <c r="A368" s="1">
        <v>40966</v>
      </c>
      <c r="B368">
        <v>6.2949999999999999</v>
      </c>
      <c r="C368">
        <v>6.3029999999999999</v>
      </c>
      <c r="D368">
        <v>6.29</v>
      </c>
      <c r="E368">
        <v>6.3019999999999996</v>
      </c>
      <c r="F368">
        <v>527</v>
      </c>
      <c r="G368">
        <v>0</v>
      </c>
    </row>
    <row r="369" spans="1:7" x14ac:dyDescent="0.25">
      <c r="A369" s="1">
        <v>40967</v>
      </c>
      <c r="B369">
        <v>6.3010000000000002</v>
      </c>
      <c r="C369">
        <v>6.3019999999999996</v>
      </c>
      <c r="D369">
        <v>6.2910000000000004</v>
      </c>
      <c r="E369">
        <v>6.2960000000000003</v>
      </c>
      <c r="F369">
        <v>477</v>
      </c>
      <c r="G369">
        <v>0</v>
      </c>
    </row>
    <row r="370" spans="1:7" x14ac:dyDescent="0.25">
      <c r="A370" s="1">
        <v>40968</v>
      </c>
      <c r="B370">
        <v>6.2949999999999999</v>
      </c>
      <c r="C370">
        <v>6.2965</v>
      </c>
      <c r="D370">
        <v>6.2880000000000003</v>
      </c>
      <c r="E370">
        <v>6.2949999999999999</v>
      </c>
      <c r="F370">
        <v>479</v>
      </c>
      <c r="G370">
        <v>0</v>
      </c>
    </row>
    <row r="371" spans="1:7" x14ac:dyDescent="0.25">
      <c r="A371" s="1">
        <v>40969</v>
      </c>
      <c r="B371">
        <v>6.2934999999999999</v>
      </c>
      <c r="C371">
        <v>6.2990000000000004</v>
      </c>
      <c r="D371">
        <v>6.2880000000000003</v>
      </c>
      <c r="E371">
        <v>6.2954999999999997</v>
      </c>
      <c r="F371">
        <v>391</v>
      </c>
      <c r="G371">
        <v>0</v>
      </c>
    </row>
    <row r="372" spans="1:7" x14ac:dyDescent="0.25">
      <c r="A372" s="1">
        <v>40970</v>
      </c>
      <c r="B372">
        <v>6.2975000000000003</v>
      </c>
      <c r="C372">
        <v>6.2975000000000003</v>
      </c>
      <c r="D372">
        <v>6.2885</v>
      </c>
      <c r="E372">
        <v>6.2965</v>
      </c>
      <c r="F372">
        <v>347</v>
      </c>
      <c r="G372">
        <v>0</v>
      </c>
    </row>
    <row r="373" spans="1:7" x14ac:dyDescent="0.25">
      <c r="A373" s="1">
        <v>40973</v>
      </c>
      <c r="B373">
        <v>6.2930000000000001</v>
      </c>
      <c r="C373">
        <v>6.3025000000000002</v>
      </c>
      <c r="D373">
        <v>6.2904999999999998</v>
      </c>
      <c r="E373">
        <v>6.3010000000000002</v>
      </c>
      <c r="F373">
        <v>625</v>
      </c>
      <c r="G373">
        <v>0</v>
      </c>
    </row>
    <row r="374" spans="1:7" x14ac:dyDescent="0.25">
      <c r="A374" s="1">
        <v>40974</v>
      </c>
      <c r="B374">
        <v>6.3019999999999996</v>
      </c>
      <c r="C374">
        <v>6.3140000000000001</v>
      </c>
      <c r="D374">
        <v>6.2969999999999997</v>
      </c>
      <c r="E374">
        <v>6.3140000000000001</v>
      </c>
      <c r="F374">
        <v>967</v>
      </c>
      <c r="G374">
        <v>0</v>
      </c>
    </row>
    <row r="375" spans="1:7" x14ac:dyDescent="0.25">
      <c r="A375" s="1">
        <v>40975</v>
      </c>
      <c r="B375">
        <v>6.3105000000000002</v>
      </c>
      <c r="C375">
        <v>6.3170000000000002</v>
      </c>
      <c r="D375">
        <v>6.3005000000000004</v>
      </c>
      <c r="E375">
        <v>6.3079999999999998</v>
      </c>
      <c r="F375">
        <v>770</v>
      </c>
      <c r="G375">
        <v>0</v>
      </c>
    </row>
    <row r="376" spans="1:7" x14ac:dyDescent="0.25">
      <c r="A376" s="1">
        <v>40976</v>
      </c>
      <c r="B376">
        <v>6.306</v>
      </c>
      <c r="C376">
        <v>6.3114999999999997</v>
      </c>
      <c r="D376">
        <v>6.3</v>
      </c>
      <c r="E376">
        <v>6.3070000000000004</v>
      </c>
      <c r="F376">
        <v>788</v>
      </c>
      <c r="G376">
        <v>0</v>
      </c>
    </row>
    <row r="377" spans="1:7" x14ac:dyDescent="0.25">
      <c r="A377" s="1">
        <v>40977</v>
      </c>
      <c r="B377">
        <v>6.3049999999999997</v>
      </c>
      <c r="C377">
        <v>6.3075000000000001</v>
      </c>
      <c r="D377">
        <v>6.29</v>
      </c>
      <c r="E377">
        <v>6.3029999999999999</v>
      </c>
      <c r="F377">
        <v>686</v>
      </c>
      <c r="G377">
        <v>0</v>
      </c>
    </row>
    <row r="378" spans="1:7" x14ac:dyDescent="0.25">
      <c r="A378" s="1">
        <v>40980</v>
      </c>
      <c r="B378">
        <v>6.3029999999999999</v>
      </c>
      <c r="C378">
        <v>6.319</v>
      </c>
      <c r="D378">
        <v>6.3025000000000002</v>
      </c>
      <c r="E378">
        <v>6.3164999999999996</v>
      </c>
      <c r="F378">
        <v>647</v>
      </c>
      <c r="G378">
        <v>0</v>
      </c>
    </row>
    <row r="379" spans="1:7" x14ac:dyDescent="0.25">
      <c r="A379" s="1">
        <v>40981</v>
      </c>
      <c r="B379">
        <v>6.3144999999999998</v>
      </c>
      <c r="C379">
        <v>6.3445</v>
      </c>
      <c r="D379">
        <v>6.3105000000000002</v>
      </c>
      <c r="E379">
        <v>6.3369999999999997</v>
      </c>
      <c r="F379">
        <v>694</v>
      </c>
      <c r="G379">
        <v>0</v>
      </c>
    </row>
    <row r="380" spans="1:7" x14ac:dyDescent="0.25">
      <c r="A380" s="1">
        <v>40982</v>
      </c>
      <c r="B380">
        <v>6.3369999999999997</v>
      </c>
      <c r="C380">
        <v>6.3479999999999999</v>
      </c>
      <c r="D380">
        <v>6.3254999999999999</v>
      </c>
      <c r="E380">
        <v>6.3319999999999999</v>
      </c>
      <c r="F380" t="s">
        <v>34</v>
      </c>
      <c r="G380">
        <v>0</v>
      </c>
    </row>
    <row r="381" spans="1:7" x14ac:dyDescent="0.25">
      <c r="A381" s="1">
        <v>40983</v>
      </c>
      <c r="B381">
        <v>6.33</v>
      </c>
      <c r="C381">
        <v>6.3410000000000002</v>
      </c>
      <c r="D381">
        <v>6.3250000000000002</v>
      </c>
      <c r="E381">
        <v>6.327</v>
      </c>
      <c r="F381">
        <v>944</v>
      </c>
      <c r="G381">
        <v>0</v>
      </c>
    </row>
    <row r="382" spans="1:7" x14ac:dyDescent="0.25">
      <c r="A382" s="1">
        <v>40984</v>
      </c>
      <c r="B382">
        <v>6.3289999999999997</v>
      </c>
      <c r="C382">
        <v>6.3319999999999999</v>
      </c>
      <c r="D382">
        <v>6.3159999999999998</v>
      </c>
      <c r="E382">
        <v>6.32</v>
      </c>
      <c r="F382">
        <v>841</v>
      </c>
      <c r="G382">
        <v>0</v>
      </c>
    </row>
    <row r="383" spans="1:7" x14ac:dyDescent="0.25">
      <c r="A383" s="1">
        <v>40987</v>
      </c>
      <c r="B383">
        <v>6.3150000000000004</v>
      </c>
      <c r="C383">
        <v>6.3215000000000003</v>
      </c>
      <c r="D383">
        <v>6.3085000000000004</v>
      </c>
      <c r="E383">
        <v>6.3150000000000004</v>
      </c>
      <c r="F383" t="s">
        <v>35</v>
      </c>
      <c r="G383">
        <v>0</v>
      </c>
    </row>
    <row r="384" spans="1:7" x14ac:dyDescent="0.25">
      <c r="A384" s="1">
        <v>40988</v>
      </c>
      <c r="B384">
        <v>6.3185000000000002</v>
      </c>
      <c r="C384">
        <v>6.3289999999999997</v>
      </c>
      <c r="D384">
        <v>6.3109999999999999</v>
      </c>
      <c r="E384">
        <v>6.3250000000000002</v>
      </c>
      <c r="F384" t="s">
        <v>36</v>
      </c>
      <c r="G384">
        <v>0</v>
      </c>
    </row>
    <row r="385" spans="1:7" x14ac:dyDescent="0.25">
      <c r="A385" s="1">
        <v>40989</v>
      </c>
      <c r="B385">
        <v>6.3220000000000001</v>
      </c>
      <c r="C385">
        <v>6.3289999999999997</v>
      </c>
      <c r="D385">
        <v>6.3185000000000002</v>
      </c>
      <c r="E385">
        <v>6.3239999999999998</v>
      </c>
      <c r="F385" t="s">
        <v>37</v>
      </c>
      <c r="G385">
        <v>0</v>
      </c>
    </row>
    <row r="386" spans="1:7" x14ac:dyDescent="0.25">
      <c r="A386" s="1">
        <v>40990</v>
      </c>
      <c r="B386">
        <v>6.3239999999999998</v>
      </c>
      <c r="C386">
        <v>6.3274999999999997</v>
      </c>
      <c r="D386">
        <v>6.3102999999999998</v>
      </c>
      <c r="E386">
        <v>6.3140000000000001</v>
      </c>
      <c r="F386" t="s">
        <v>38</v>
      </c>
      <c r="G386">
        <v>0</v>
      </c>
    </row>
    <row r="387" spans="1:7" x14ac:dyDescent="0.25">
      <c r="A387" s="1">
        <v>40991</v>
      </c>
      <c r="B387">
        <v>6.3140000000000001</v>
      </c>
      <c r="C387">
        <v>6.3144999999999998</v>
      </c>
      <c r="D387">
        <v>6.2930000000000001</v>
      </c>
      <c r="E387">
        <v>6.31</v>
      </c>
      <c r="F387" t="s">
        <v>39</v>
      </c>
      <c r="G387">
        <v>0</v>
      </c>
    </row>
    <row r="388" spans="1:7" x14ac:dyDescent="0.25">
      <c r="A388" s="1">
        <v>40994</v>
      </c>
      <c r="B388">
        <v>6.3109999999999999</v>
      </c>
      <c r="C388">
        <v>6.32</v>
      </c>
      <c r="D388">
        <v>6.3</v>
      </c>
      <c r="E388">
        <v>6.3125</v>
      </c>
      <c r="F388" t="s">
        <v>40</v>
      </c>
      <c r="G388">
        <v>0</v>
      </c>
    </row>
    <row r="389" spans="1:7" x14ac:dyDescent="0.25">
      <c r="A389" s="1">
        <v>40995</v>
      </c>
      <c r="B389">
        <v>6.3179999999999996</v>
      </c>
      <c r="C389">
        <v>6.3185000000000002</v>
      </c>
      <c r="D389">
        <v>6.3070000000000004</v>
      </c>
      <c r="E389">
        <v>6.3120000000000003</v>
      </c>
      <c r="F389" t="s">
        <v>41</v>
      </c>
      <c r="G389">
        <v>0</v>
      </c>
    </row>
    <row r="390" spans="1:7" x14ac:dyDescent="0.25">
      <c r="A390" s="1">
        <v>40996</v>
      </c>
      <c r="B390">
        <v>6.3114999999999997</v>
      </c>
      <c r="C390">
        <v>6.3155000000000001</v>
      </c>
      <c r="D390">
        <v>6.3079999999999998</v>
      </c>
      <c r="E390">
        <v>6.3129999999999997</v>
      </c>
      <c r="F390" t="s">
        <v>42</v>
      </c>
      <c r="G390">
        <v>0</v>
      </c>
    </row>
    <row r="391" spans="1:7" x14ac:dyDescent="0.25">
      <c r="A391" s="1">
        <v>40997</v>
      </c>
      <c r="B391">
        <v>6.3129999999999997</v>
      </c>
      <c r="C391">
        <v>6.3230000000000004</v>
      </c>
      <c r="D391">
        <v>6.3105000000000002</v>
      </c>
      <c r="E391">
        <v>6.3150000000000004</v>
      </c>
      <c r="F391">
        <v>711</v>
      </c>
      <c r="G391">
        <v>0</v>
      </c>
    </row>
    <row r="392" spans="1:7" x14ac:dyDescent="0.25">
      <c r="A392" s="1">
        <v>40998</v>
      </c>
      <c r="B392">
        <v>6.3120000000000003</v>
      </c>
      <c r="C392">
        <v>6.3155000000000001</v>
      </c>
      <c r="D392">
        <v>6.3049999999999997</v>
      </c>
      <c r="E392">
        <v>6.3135000000000003</v>
      </c>
      <c r="F392">
        <v>948</v>
      </c>
      <c r="G392">
        <v>0</v>
      </c>
    </row>
    <row r="393" spans="1:7" x14ac:dyDescent="0.25">
      <c r="A393" s="1">
        <v>41001</v>
      </c>
      <c r="B393">
        <v>6.3109999999999999</v>
      </c>
      <c r="C393">
        <v>6.3109999999999999</v>
      </c>
      <c r="D393">
        <v>6.3040000000000003</v>
      </c>
      <c r="E393">
        <v>6.3090000000000002</v>
      </c>
      <c r="F393">
        <v>552</v>
      </c>
      <c r="G393">
        <v>0</v>
      </c>
    </row>
    <row r="394" spans="1:7" x14ac:dyDescent="0.25">
      <c r="A394" s="1">
        <v>41002</v>
      </c>
      <c r="B394">
        <v>6.3090000000000002</v>
      </c>
      <c r="C394">
        <v>6.3105000000000002</v>
      </c>
      <c r="D394">
        <v>6.3034999999999997</v>
      </c>
      <c r="E394">
        <v>6.3094999999999999</v>
      </c>
      <c r="F394">
        <v>314</v>
      </c>
      <c r="G394">
        <v>0</v>
      </c>
    </row>
    <row r="395" spans="1:7" x14ac:dyDescent="0.25">
      <c r="A395" s="1">
        <v>41003</v>
      </c>
      <c r="B395">
        <v>6.306</v>
      </c>
      <c r="C395">
        <v>6.3140000000000001</v>
      </c>
      <c r="D395">
        <v>6.3049999999999997</v>
      </c>
      <c r="E395">
        <v>6.3120000000000003</v>
      </c>
      <c r="F395">
        <v>183</v>
      </c>
      <c r="G395">
        <v>0</v>
      </c>
    </row>
    <row r="396" spans="1:7" x14ac:dyDescent="0.25">
      <c r="A396" s="1">
        <v>41004</v>
      </c>
      <c r="B396">
        <v>6.3144999999999998</v>
      </c>
      <c r="C396">
        <v>6.3159999999999998</v>
      </c>
      <c r="D396">
        <v>6.3070000000000004</v>
      </c>
      <c r="E396">
        <v>6.3140000000000001</v>
      </c>
      <c r="F396">
        <v>702</v>
      </c>
      <c r="G396">
        <v>0</v>
      </c>
    </row>
    <row r="397" spans="1:7" x14ac:dyDescent="0.25">
      <c r="A397" s="1">
        <v>41005</v>
      </c>
      <c r="B397">
        <v>6.3129999999999997</v>
      </c>
      <c r="C397">
        <v>6.3170000000000002</v>
      </c>
      <c r="D397">
        <v>6.3070000000000004</v>
      </c>
      <c r="E397">
        <v>6.3120000000000003</v>
      </c>
      <c r="F397">
        <v>347</v>
      </c>
      <c r="G397">
        <v>0</v>
      </c>
    </row>
    <row r="398" spans="1:7" x14ac:dyDescent="0.25">
      <c r="A398" s="1">
        <v>41008</v>
      </c>
      <c r="B398">
        <v>6.31</v>
      </c>
      <c r="C398">
        <v>6.3140000000000001</v>
      </c>
      <c r="D398">
        <v>6.3075000000000001</v>
      </c>
      <c r="E398">
        <v>6.31</v>
      </c>
      <c r="F398">
        <v>907</v>
      </c>
      <c r="G398">
        <v>0</v>
      </c>
    </row>
    <row r="399" spans="1:7" x14ac:dyDescent="0.25">
      <c r="A399" s="1">
        <v>41009</v>
      </c>
      <c r="B399">
        <v>6.3090000000000002</v>
      </c>
      <c r="C399">
        <v>6.3120000000000003</v>
      </c>
      <c r="D399">
        <v>6.3049999999999997</v>
      </c>
      <c r="E399">
        <v>6.3090000000000002</v>
      </c>
      <c r="F399">
        <v>704</v>
      </c>
      <c r="G399">
        <v>0</v>
      </c>
    </row>
    <row r="400" spans="1:7" x14ac:dyDescent="0.25">
      <c r="A400" s="1">
        <v>41010</v>
      </c>
      <c r="B400">
        <v>6.3090000000000002</v>
      </c>
      <c r="C400">
        <v>6.3109999999999999</v>
      </c>
      <c r="D400">
        <v>6.3</v>
      </c>
      <c r="E400">
        <v>6.31</v>
      </c>
      <c r="F400">
        <v>677</v>
      </c>
      <c r="G400">
        <v>0</v>
      </c>
    </row>
    <row r="401" spans="1:7" x14ac:dyDescent="0.25">
      <c r="A401" s="1">
        <v>41011</v>
      </c>
      <c r="B401">
        <v>6.3090000000000002</v>
      </c>
      <c r="C401">
        <v>6.31</v>
      </c>
      <c r="D401">
        <v>6.3</v>
      </c>
      <c r="E401">
        <v>6.3014999999999999</v>
      </c>
      <c r="F401">
        <v>478</v>
      </c>
      <c r="G401">
        <v>0</v>
      </c>
    </row>
    <row r="402" spans="1:7" x14ac:dyDescent="0.25">
      <c r="A402" s="1">
        <v>41012</v>
      </c>
      <c r="B402">
        <v>6.3029999999999999</v>
      </c>
      <c r="C402">
        <v>6.3029999999999999</v>
      </c>
      <c r="D402">
        <v>6.2885</v>
      </c>
      <c r="E402">
        <v>6.298</v>
      </c>
      <c r="F402">
        <v>895</v>
      </c>
      <c r="G402">
        <v>0</v>
      </c>
    </row>
    <row r="403" spans="1:7" x14ac:dyDescent="0.25">
      <c r="A403" s="1">
        <v>41015</v>
      </c>
      <c r="B403">
        <v>6.298</v>
      </c>
      <c r="C403">
        <v>6.3155000000000001</v>
      </c>
      <c r="D403">
        <v>6.2948000000000004</v>
      </c>
      <c r="E403">
        <v>6.3010000000000002</v>
      </c>
      <c r="F403" t="s">
        <v>43</v>
      </c>
      <c r="G403">
        <v>0</v>
      </c>
    </row>
    <row r="404" spans="1:7" x14ac:dyDescent="0.25">
      <c r="A404" s="1">
        <v>41016</v>
      </c>
      <c r="B404">
        <v>6.3055000000000003</v>
      </c>
      <c r="C404">
        <v>6.3055000000000003</v>
      </c>
      <c r="D404">
        <v>6.2925000000000004</v>
      </c>
      <c r="E404">
        <v>6.298</v>
      </c>
      <c r="F404">
        <v>989</v>
      </c>
      <c r="G404">
        <v>0</v>
      </c>
    </row>
    <row r="405" spans="1:7" x14ac:dyDescent="0.25">
      <c r="A405" s="1">
        <v>41017</v>
      </c>
      <c r="B405">
        <v>6.298</v>
      </c>
      <c r="C405">
        <v>6.3049999999999997</v>
      </c>
      <c r="D405">
        <v>6.2925000000000004</v>
      </c>
      <c r="E405">
        <v>6.3034999999999997</v>
      </c>
      <c r="F405">
        <v>693</v>
      </c>
      <c r="G405">
        <v>0</v>
      </c>
    </row>
    <row r="406" spans="1:7" x14ac:dyDescent="0.25">
      <c r="A406" s="1">
        <v>41018</v>
      </c>
      <c r="B406">
        <v>6.3034999999999997</v>
      </c>
      <c r="C406">
        <v>6.3085000000000004</v>
      </c>
      <c r="D406">
        <v>6.3</v>
      </c>
      <c r="E406">
        <v>6.3</v>
      </c>
      <c r="F406">
        <v>632</v>
      </c>
      <c r="G406">
        <v>0</v>
      </c>
    </row>
    <row r="407" spans="1:7" x14ac:dyDescent="0.25">
      <c r="A407" s="1">
        <v>41019</v>
      </c>
      <c r="B407">
        <v>6.3049999999999997</v>
      </c>
      <c r="C407">
        <v>6.3090000000000002</v>
      </c>
      <c r="D407">
        <v>6.3</v>
      </c>
      <c r="E407">
        <v>6.3049999999999997</v>
      </c>
      <c r="F407">
        <v>545</v>
      </c>
      <c r="G407">
        <v>0</v>
      </c>
    </row>
    <row r="408" spans="1:7" x14ac:dyDescent="0.25">
      <c r="A408" s="1">
        <v>41022</v>
      </c>
      <c r="B408">
        <v>6.3049999999999997</v>
      </c>
      <c r="C408">
        <v>6.3079999999999998</v>
      </c>
      <c r="D408">
        <v>6.2969999999999997</v>
      </c>
      <c r="E408">
        <v>6.3055000000000003</v>
      </c>
      <c r="F408">
        <v>880</v>
      </c>
      <c r="G408">
        <v>0</v>
      </c>
    </row>
    <row r="409" spans="1:7" x14ac:dyDescent="0.25">
      <c r="A409" s="1">
        <v>41023</v>
      </c>
      <c r="B409">
        <v>6.3049999999999997</v>
      </c>
      <c r="C409">
        <v>6.3090000000000002</v>
      </c>
      <c r="D409">
        <v>6.3</v>
      </c>
      <c r="E409">
        <v>6.3064999999999998</v>
      </c>
      <c r="F409">
        <v>639</v>
      </c>
      <c r="G409">
        <v>0</v>
      </c>
    </row>
    <row r="410" spans="1:7" x14ac:dyDescent="0.25">
      <c r="A410" s="1">
        <v>41024</v>
      </c>
      <c r="B410">
        <v>6.3064999999999998</v>
      </c>
      <c r="C410">
        <v>6.3072999999999997</v>
      </c>
      <c r="D410">
        <v>6.2998000000000003</v>
      </c>
      <c r="E410">
        <v>6.3055000000000003</v>
      </c>
      <c r="F410">
        <v>484</v>
      </c>
      <c r="G410">
        <v>0</v>
      </c>
    </row>
    <row r="411" spans="1:7" x14ac:dyDescent="0.25">
      <c r="A411" s="1">
        <v>41025</v>
      </c>
      <c r="B411">
        <v>6.3055000000000003</v>
      </c>
      <c r="C411">
        <v>6.306</v>
      </c>
      <c r="D411">
        <v>6.2969999999999997</v>
      </c>
      <c r="E411">
        <v>6.3029999999999999</v>
      </c>
      <c r="F411">
        <v>614</v>
      </c>
      <c r="G411">
        <v>0</v>
      </c>
    </row>
    <row r="412" spans="1:7" x14ac:dyDescent="0.25">
      <c r="A412" s="1">
        <v>41026</v>
      </c>
      <c r="B412">
        <v>6.3029999999999999</v>
      </c>
      <c r="C412">
        <v>6.3140000000000001</v>
      </c>
      <c r="D412">
        <v>6.2992999999999997</v>
      </c>
      <c r="E412">
        <v>6.3040000000000003</v>
      </c>
      <c r="F412">
        <v>741</v>
      </c>
      <c r="G412">
        <v>0</v>
      </c>
    </row>
    <row r="413" spans="1:7" x14ac:dyDescent="0.25">
      <c r="A413" s="1">
        <v>41029</v>
      </c>
      <c r="B413">
        <v>6.3045</v>
      </c>
      <c r="C413">
        <v>6.3045</v>
      </c>
      <c r="D413">
        <v>6.2969999999999997</v>
      </c>
      <c r="E413">
        <v>6.3</v>
      </c>
      <c r="F413">
        <v>419</v>
      </c>
      <c r="G413">
        <v>0</v>
      </c>
    </row>
    <row r="414" spans="1:7" x14ac:dyDescent="0.25">
      <c r="A414" s="1">
        <v>41030</v>
      </c>
      <c r="B414">
        <v>6.2990000000000004</v>
      </c>
      <c r="C414">
        <v>6.3010000000000002</v>
      </c>
      <c r="D414">
        <v>6.2975000000000003</v>
      </c>
      <c r="E414">
        <v>6.298</v>
      </c>
      <c r="F414">
        <v>26</v>
      </c>
      <c r="G414">
        <v>0</v>
      </c>
    </row>
    <row r="415" spans="1:7" x14ac:dyDescent="0.25">
      <c r="A415" s="1">
        <v>41031</v>
      </c>
      <c r="B415">
        <v>6.3005000000000004</v>
      </c>
      <c r="C415">
        <v>6.306</v>
      </c>
      <c r="D415">
        <v>6.2930000000000001</v>
      </c>
      <c r="E415">
        <v>6.3049999999999997</v>
      </c>
      <c r="F415">
        <v>946</v>
      </c>
      <c r="G415">
        <v>0</v>
      </c>
    </row>
    <row r="416" spans="1:7" x14ac:dyDescent="0.25">
      <c r="A416" s="1">
        <v>41032</v>
      </c>
      <c r="B416">
        <v>6.3045</v>
      </c>
      <c r="C416">
        <v>6.31</v>
      </c>
      <c r="D416">
        <v>6.2990000000000004</v>
      </c>
      <c r="E416">
        <v>6.3034999999999997</v>
      </c>
      <c r="F416">
        <v>783</v>
      </c>
      <c r="G416">
        <v>0</v>
      </c>
    </row>
    <row r="417" spans="1:7" x14ac:dyDescent="0.25">
      <c r="A417" s="1">
        <v>41033</v>
      </c>
      <c r="B417">
        <v>6.3034999999999997</v>
      </c>
      <c r="C417">
        <v>6.306</v>
      </c>
      <c r="D417">
        <v>6.3</v>
      </c>
      <c r="E417">
        <v>6.3040000000000003</v>
      </c>
      <c r="F417">
        <v>553</v>
      </c>
      <c r="G417">
        <v>0</v>
      </c>
    </row>
    <row r="418" spans="1:7" x14ac:dyDescent="0.25">
      <c r="A418" s="1">
        <v>41036</v>
      </c>
      <c r="B418">
        <v>6.31</v>
      </c>
      <c r="C418">
        <v>6.3140000000000001</v>
      </c>
      <c r="D418">
        <v>6.3</v>
      </c>
      <c r="E418">
        <v>6.3075000000000001</v>
      </c>
      <c r="F418">
        <v>880</v>
      </c>
      <c r="G418">
        <v>0</v>
      </c>
    </row>
    <row r="419" spans="1:7" x14ac:dyDescent="0.25">
      <c r="A419" s="1">
        <v>41037</v>
      </c>
      <c r="B419">
        <v>6.3075000000000001</v>
      </c>
      <c r="C419">
        <v>6.3120000000000003</v>
      </c>
      <c r="D419">
        <v>6.3007999999999997</v>
      </c>
      <c r="E419">
        <v>6.306</v>
      </c>
      <c r="F419">
        <v>581</v>
      </c>
      <c r="G419">
        <v>0</v>
      </c>
    </row>
    <row r="420" spans="1:7" x14ac:dyDescent="0.25">
      <c r="A420" s="1">
        <v>41038</v>
      </c>
      <c r="B420">
        <v>6.306</v>
      </c>
      <c r="C420">
        <v>6.3144999999999998</v>
      </c>
      <c r="D420">
        <v>6.3049999999999997</v>
      </c>
      <c r="E420">
        <v>6.3109999999999999</v>
      </c>
      <c r="F420">
        <v>576</v>
      </c>
      <c r="G420">
        <v>0</v>
      </c>
    </row>
    <row r="421" spans="1:7" x14ac:dyDescent="0.25">
      <c r="A421" s="1">
        <v>41039</v>
      </c>
      <c r="B421">
        <v>6.3120000000000003</v>
      </c>
      <c r="C421">
        <v>6.3170000000000002</v>
      </c>
      <c r="D421">
        <v>6.3090000000000002</v>
      </c>
      <c r="E421">
        <v>6.3114999999999997</v>
      </c>
      <c r="F421">
        <v>761</v>
      </c>
      <c r="G421">
        <v>0</v>
      </c>
    </row>
    <row r="422" spans="1:7" x14ac:dyDescent="0.25">
      <c r="A422" s="1">
        <v>41040</v>
      </c>
      <c r="B422">
        <v>6.3120000000000003</v>
      </c>
      <c r="C422">
        <v>6.3179999999999996</v>
      </c>
      <c r="D422">
        <v>6.3090000000000002</v>
      </c>
      <c r="E422">
        <v>6.3129999999999997</v>
      </c>
      <c r="F422">
        <v>764</v>
      </c>
      <c r="G422">
        <v>0</v>
      </c>
    </row>
    <row r="423" spans="1:7" x14ac:dyDescent="0.25">
      <c r="A423" s="1">
        <v>41043</v>
      </c>
      <c r="B423">
        <v>6.3129999999999997</v>
      </c>
      <c r="C423">
        <v>6.3209999999999997</v>
      </c>
      <c r="D423">
        <v>6.3090000000000002</v>
      </c>
      <c r="E423">
        <v>6.3194999999999997</v>
      </c>
      <c r="F423">
        <v>648</v>
      </c>
      <c r="G423">
        <v>0</v>
      </c>
    </row>
    <row r="424" spans="1:7" x14ac:dyDescent="0.25">
      <c r="A424" s="1">
        <v>41044</v>
      </c>
      <c r="B424">
        <v>6.3194999999999997</v>
      </c>
      <c r="C424">
        <v>6.3250000000000002</v>
      </c>
      <c r="D424">
        <v>6.3120000000000003</v>
      </c>
      <c r="E424">
        <v>6.3185000000000002</v>
      </c>
      <c r="F424">
        <v>858</v>
      </c>
      <c r="G424">
        <v>0</v>
      </c>
    </row>
    <row r="425" spans="1:7" x14ac:dyDescent="0.25">
      <c r="A425" s="1">
        <v>41045</v>
      </c>
      <c r="B425">
        <v>6.3185000000000002</v>
      </c>
      <c r="C425">
        <v>6.3289999999999997</v>
      </c>
      <c r="D425">
        <v>6.3173000000000004</v>
      </c>
      <c r="E425">
        <v>6.3230000000000004</v>
      </c>
      <c r="F425">
        <v>927</v>
      </c>
      <c r="G425">
        <v>0</v>
      </c>
    </row>
    <row r="426" spans="1:7" x14ac:dyDescent="0.25">
      <c r="A426" s="1">
        <v>41046</v>
      </c>
      <c r="B426">
        <v>6.3230000000000004</v>
      </c>
      <c r="C426">
        <v>6.327</v>
      </c>
      <c r="D426">
        <v>6.3159999999999998</v>
      </c>
      <c r="E426">
        <v>6.3250000000000002</v>
      </c>
      <c r="F426">
        <v>728</v>
      </c>
      <c r="G426">
        <v>0</v>
      </c>
    </row>
    <row r="427" spans="1:7" x14ac:dyDescent="0.25">
      <c r="A427" s="1">
        <v>41047</v>
      </c>
      <c r="B427">
        <v>6.3250000000000002</v>
      </c>
      <c r="C427">
        <v>6.3289999999999997</v>
      </c>
      <c r="D427">
        <v>6.3209999999999997</v>
      </c>
      <c r="E427">
        <v>6.3230000000000004</v>
      </c>
      <c r="F427">
        <v>604</v>
      </c>
      <c r="G427">
        <v>0</v>
      </c>
    </row>
    <row r="428" spans="1:7" x14ac:dyDescent="0.25">
      <c r="A428" s="1">
        <v>41050</v>
      </c>
      <c r="B428">
        <v>6.3244999999999996</v>
      </c>
      <c r="C428">
        <v>6.3259999999999996</v>
      </c>
      <c r="D428">
        <v>6.3140000000000001</v>
      </c>
      <c r="E428">
        <v>6.3244999999999996</v>
      </c>
      <c r="F428">
        <v>761</v>
      </c>
      <c r="G428">
        <v>0</v>
      </c>
    </row>
    <row r="429" spans="1:7" x14ac:dyDescent="0.25">
      <c r="A429" s="1">
        <v>41051</v>
      </c>
      <c r="B429">
        <v>6.3244999999999996</v>
      </c>
      <c r="C429">
        <v>6.3250000000000002</v>
      </c>
      <c r="D429">
        <v>6.3164999999999996</v>
      </c>
      <c r="E429">
        <v>6.3220000000000001</v>
      </c>
      <c r="F429">
        <v>624</v>
      </c>
      <c r="G429">
        <v>0</v>
      </c>
    </row>
    <row r="430" spans="1:7" x14ac:dyDescent="0.25">
      <c r="A430" s="1">
        <v>41052</v>
      </c>
      <c r="B430">
        <v>6.3220000000000001</v>
      </c>
      <c r="C430">
        <v>6.3339999999999996</v>
      </c>
      <c r="D430">
        <v>6.319</v>
      </c>
      <c r="E430">
        <v>6.3319999999999999</v>
      </c>
      <c r="F430">
        <v>926</v>
      </c>
      <c r="G430">
        <v>0</v>
      </c>
    </row>
    <row r="431" spans="1:7" x14ac:dyDescent="0.25">
      <c r="A431" s="1">
        <v>41053</v>
      </c>
      <c r="B431">
        <v>6.3315000000000001</v>
      </c>
      <c r="C431">
        <v>6.3419999999999996</v>
      </c>
      <c r="D431">
        <v>6.33</v>
      </c>
      <c r="E431">
        <v>6.3380000000000001</v>
      </c>
      <c r="F431" t="s">
        <v>44</v>
      </c>
      <c r="G431">
        <v>0</v>
      </c>
    </row>
    <row r="432" spans="1:7" x14ac:dyDescent="0.25">
      <c r="A432" s="1">
        <v>41054</v>
      </c>
      <c r="B432">
        <v>6.3369999999999997</v>
      </c>
      <c r="C432">
        <v>6.35</v>
      </c>
      <c r="D432">
        <v>6.3362999999999996</v>
      </c>
      <c r="E432">
        <v>6.3445</v>
      </c>
      <c r="F432" t="s">
        <v>45</v>
      </c>
      <c r="G432">
        <v>0</v>
      </c>
    </row>
    <row r="433" spans="1:7" x14ac:dyDescent="0.25">
      <c r="A433" s="1">
        <v>41057</v>
      </c>
      <c r="B433">
        <v>6.3440000000000003</v>
      </c>
      <c r="C433">
        <v>6.3468</v>
      </c>
      <c r="D433">
        <v>6.3304999999999998</v>
      </c>
      <c r="E433">
        <v>6.34</v>
      </c>
      <c r="F433">
        <v>821</v>
      </c>
      <c r="G433">
        <v>0</v>
      </c>
    </row>
    <row r="434" spans="1:7" x14ac:dyDescent="0.25">
      <c r="A434" s="1">
        <v>41058</v>
      </c>
      <c r="B434">
        <v>6.3455000000000004</v>
      </c>
      <c r="C434">
        <v>6.3463000000000003</v>
      </c>
      <c r="D434">
        <v>6.3360000000000003</v>
      </c>
      <c r="E434">
        <v>6.3449999999999998</v>
      </c>
      <c r="F434" t="s">
        <v>46</v>
      </c>
      <c r="G434">
        <v>0</v>
      </c>
    </row>
    <row r="435" spans="1:7" x14ac:dyDescent="0.25">
      <c r="A435" s="1">
        <v>41059</v>
      </c>
      <c r="B435">
        <v>6.3464999999999998</v>
      </c>
      <c r="C435">
        <v>6.359</v>
      </c>
      <c r="D435">
        <v>6.3425000000000002</v>
      </c>
      <c r="E435">
        <v>6.3544999999999998</v>
      </c>
      <c r="F435">
        <v>870</v>
      </c>
      <c r="G435">
        <v>0</v>
      </c>
    </row>
    <row r="436" spans="1:7" x14ac:dyDescent="0.25">
      <c r="A436" s="1">
        <v>41060</v>
      </c>
      <c r="B436">
        <v>6.36</v>
      </c>
      <c r="C436">
        <v>6.3715000000000002</v>
      </c>
      <c r="D436">
        <v>6.351</v>
      </c>
      <c r="E436">
        <v>6.3654999999999999</v>
      </c>
      <c r="F436" t="s">
        <v>47</v>
      </c>
      <c r="G436">
        <v>0</v>
      </c>
    </row>
    <row r="437" spans="1:7" x14ac:dyDescent="0.25">
      <c r="A437" s="1">
        <v>41061</v>
      </c>
      <c r="B437">
        <v>6.3674999999999997</v>
      </c>
      <c r="C437">
        <v>6.3745000000000003</v>
      </c>
      <c r="D437">
        <v>6.36</v>
      </c>
      <c r="E437">
        <v>6.3685</v>
      </c>
      <c r="F437" t="s">
        <v>22</v>
      </c>
      <c r="G437">
        <v>0</v>
      </c>
    </row>
    <row r="438" spans="1:7" x14ac:dyDescent="0.25">
      <c r="A438" s="1">
        <v>41064</v>
      </c>
      <c r="B438">
        <v>6.3659999999999997</v>
      </c>
      <c r="C438">
        <v>6.3715000000000002</v>
      </c>
      <c r="D438">
        <v>6.3624999999999998</v>
      </c>
      <c r="E438">
        <v>6.3674999999999997</v>
      </c>
      <c r="F438">
        <v>700</v>
      </c>
      <c r="G438">
        <v>0</v>
      </c>
    </row>
    <row r="439" spans="1:7" x14ac:dyDescent="0.25">
      <c r="A439" s="1">
        <v>41065</v>
      </c>
      <c r="B439">
        <v>6.3630000000000004</v>
      </c>
      <c r="C439">
        <v>6.3680000000000003</v>
      </c>
      <c r="D439">
        <v>6.3564999999999996</v>
      </c>
      <c r="E439">
        <v>6.3659999999999997</v>
      </c>
      <c r="F439">
        <v>600</v>
      </c>
      <c r="G439">
        <v>0</v>
      </c>
    </row>
    <row r="440" spans="1:7" x14ac:dyDescent="0.25">
      <c r="A440" s="1">
        <v>41066</v>
      </c>
      <c r="B440">
        <v>6.3639999999999999</v>
      </c>
      <c r="C440">
        <v>6.3665000000000003</v>
      </c>
      <c r="D440">
        <v>6.3559999999999999</v>
      </c>
      <c r="E440">
        <v>6.3635000000000002</v>
      </c>
      <c r="F440">
        <v>633</v>
      </c>
      <c r="G440">
        <v>0</v>
      </c>
    </row>
    <row r="441" spans="1:7" x14ac:dyDescent="0.25">
      <c r="A441" s="1">
        <v>41067</v>
      </c>
      <c r="B441">
        <v>6.3635000000000002</v>
      </c>
      <c r="C441">
        <v>6.3635000000000002</v>
      </c>
      <c r="D441">
        <v>6.3550000000000004</v>
      </c>
      <c r="E441">
        <v>6.3585000000000003</v>
      </c>
      <c r="F441">
        <v>613</v>
      </c>
      <c r="G441">
        <v>0</v>
      </c>
    </row>
    <row r="442" spans="1:7" x14ac:dyDescent="0.25">
      <c r="A442" s="1">
        <v>41068</v>
      </c>
      <c r="B442">
        <v>6.36</v>
      </c>
      <c r="C442">
        <v>6.3730000000000002</v>
      </c>
      <c r="D442">
        <v>6.3559999999999999</v>
      </c>
      <c r="E442">
        <v>6.37</v>
      </c>
      <c r="F442">
        <v>917</v>
      </c>
      <c r="G442">
        <v>0</v>
      </c>
    </row>
    <row r="443" spans="1:7" x14ac:dyDescent="0.25">
      <c r="A443" s="1">
        <v>41071</v>
      </c>
      <c r="B443">
        <v>6.3719999999999999</v>
      </c>
      <c r="C443">
        <v>6.3719999999999999</v>
      </c>
      <c r="D443">
        <v>6.359</v>
      </c>
      <c r="E443">
        <v>6.367</v>
      </c>
      <c r="F443">
        <v>565</v>
      </c>
      <c r="G443">
        <v>0</v>
      </c>
    </row>
    <row r="444" spans="1:7" x14ac:dyDescent="0.25">
      <c r="A444" s="1">
        <v>41072</v>
      </c>
      <c r="B444">
        <v>6.367</v>
      </c>
      <c r="C444">
        <v>6.3760000000000003</v>
      </c>
      <c r="D444">
        <v>6.3650000000000002</v>
      </c>
      <c r="E444">
        <v>6.3695000000000004</v>
      </c>
      <c r="F444" t="s">
        <v>48</v>
      </c>
      <c r="G444">
        <v>0</v>
      </c>
    </row>
    <row r="445" spans="1:7" x14ac:dyDescent="0.25">
      <c r="A445" s="1">
        <v>41073</v>
      </c>
      <c r="B445">
        <v>6.3695000000000004</v>
      </c>
      <c r="C445">
        <v>6.3724999999999996</v>
      </c>
      <c r="D445">
        <v>6.3639999999999999</v>
      </c>
      <c r="E445">
        <v>6.3674999999999997</v>
      </c>
      <c r="F445">
        <v>641</v>
      </c>
      <c r="G445">
        <v>0</v>
      </c>
    </row>
    <row r="446" spans="1:7" x14ac:dyDescent="0.25">
      <c r="A446" s="1">
        <v>41074</v>
      </c>
      <c r="B446">
        <v>6.3674999999999997</v>
      </c>
      <c r="C446">
        <v>6.3704999999999998</v>
      </c>
      <c r="D446">
        <v>6.3624999999999998</v>
      </c>
      <c r="E446">
        <v>6.3685</v>
      </c>
      <c r="F446">
        <v>491</v>
      </c>
      <c r="G446">
        <v>0</v>
      </c>
    </row>
    <row r="447" spans="1:7" x14ac:dyDescent="0.25">
      <c r="A447" s="1">
        <v>41075</v>
      </c>
      <c r="B447">
        <v>6.3685</v>
      </c>
      <c r="C447">
        <v>6.3769999999999998</v>
      </c>
      <c r="D447">
        <v>6.36</v>
      </c>
      <c r="E447">
        <v>6.3739999999999997</v>
      </c>
      <c r="F447">
        <v>738</v>
      </c>
      <c r="G447">
        <v>0</v>
      </c>
    </row>
    <row r="448" spans="1:7" x14ac:dyDescent="0.25">
      <c r="A448" s="1">
        <v>41078</v>
      </c>
      <c r="B448">
        <v>6.3710000000000004</v>
      </c>
      <c r="C448">
        <v>6.375</v>
      </c>
      <c r="D448">
        <v>6.3559999999999999</v>
      </c>
      <c r="E448">
        <v>6.3650000000000002</v>
      </c>
      <c r="F448">
        <v>950</v>
      </c>
      <c r="G448">
        <v>0</v>
      </c>
    </row>
    <row r="449" spans="1:7" x14ac:dyDescent="0.25">
      <c r="A449" s="1">
        <v>41079</v>
      </c>
      <c r="B449">
        <v>6.3639999999999999</v>
      </c>
      <c r="C449">
        <v>6.3665000000000003</v>
      </c>
      <c r="D449">
        <v>6.3570000000000002</v>
      </c>
      <c r="E449">
        <v>6.3605</v>
      </c>
      <c r="F449">
        <v>804</v>
      </c>
      <c r="G449">
        <v>0</v>
      </c>
    </row>
    <row r="450" spans="1:7" x14ac:dyDescent="0.25">
      <c r="A450" s="1">
        <v>41080</v>
      </c>
      <c r="B450">
        <v>6.3605</v>
      </c>
      <c r="C450">
        <v>6.3647999999999998</v>
      </c>
      <c r="D450">
        <v>6.3550000000000004</v>
      </c>
      <c r="E450">
        <v>6.3570000000000002</v>
      </c>
      <c r="F450">
        <v>686</v>
      </c>
      <c r="G450">
        <v>0</v>
      </c>
    </row>
    <row r="451" spans="1:7" x14ac:dyDescent="0.25">
      <c r="A451" s="1">
        <v>41081</v>
      </c>
      <c r="B451">
        <v>6.3594999999999997</v>
      </c>
      <c r="C451">
        <v>6.367</v>
      </c>
      <c r="D451">
        <v>6.3558000000000003</v>
      </c>
      <c r="E451">
        <v>6.3639999999999999</v>
      </c>
      <c r="F451">
        <v>426</v>
      </c>
      <c r="G451">
        <v>0</v>
      </c>
    </row>
    <row r="452" spans="1:7" x14ac:dyDescent="0.25">
      <c r="A452" s="1">
        <v>41082</v>
      </c>
      <c r="B452">
        <v>6.3639999999999999</v>
      </c>
      <c r="C452">
        <v>6.3739999999999997</v>
      </c>
      <c r="D452">
        <v>6.3625999999999996</v>
      </c>
      <c r="E452">
        <v>6.3730000000000002</v>
      </c>
      <c r="F452">
        <v>251</v>
      </c>
      <c r="G452">
        <v>0</v>
      </c>
    </row>
    <row r="453" spans="1:7" x14ac:dyDescent="0.25">
      <c r="A453" s="1">
        <v>41085</v>
      </c>
      <c r="B453">
        <v>6.3730000000000002</v>
      </c>
      <c r="C453">
        <v>6.3819999999999997</v>
      </c>
      <c r="D453">
        <v>6.3648999999999996</v>
      </c>
      <c r="E453">
        <v>6.37</v>
      </c>
      <c r="F453">
        <v>939</v>
      </c>
      <c r="G453">
        <v>0</v>
      </c>
    </row>
    <row r="454" spans="1:7" x14ac:dyDescent="0.25">
      <c r="A454" s="1">
        <v>41086</v>
      </c>
      <c r="B454">
        <v>6.37</v>
      </c>
      <c r="C454">
        <v>6.3719999999999999</v>
      </c>
      <c r="D454">
        <v>6.3609999999999998</v>
      </c>
      <c r="E454">
        <v>6.3650000000000002</v>
      </c>
      <c r="F454">
        <v>670</v>
      </c>
      <c r="G454">
        <v>0</v>
      </c>
    </row>
    <row r="455" spans="1:7" x14ac:dyDescent="0.25">
      <c r="A455" s="1">
        <v>41087</v>
      </c>
      <c r="B455">
        <v>6.3650000000000002</v>
      </c>
      <c r="C455">
        <v>6.367</v>
      </c>
      <c r="D455">
        <v>6.3585000000000003</v>
      </c>
      <c r="E455">
        <v>6.3630000000000004</v>
      </c>
      <c r="F455">
        <v>843</v>
      </c>
      <c r="G455">
        <v>0</v>
      </c>
    </row>
    <row r="456" spans="1:7" x14ac:dyDescent="0.25">
      <c r="A456" s="1">
        <v>41088</v>
      </c>
      <c r="B456">
        <v>6.3615000000000004</v>
      </c>
      <c r="C456">
        <v>6.3639999999999999</v>
      </c>
      <c r="D456">
        <v>6.35</v>
      </c>
      <c r="E456">
        <v>6.3635000000000002</v>
      </c>
      <c r="F456">
        <v>814</v>
      </c>
      <c r="G456">
        <v>0</v>
      </c>
    </row>
    <row r="457" spans="1:7" x14ac:dyDescent="0.25">
      <c r="A457" s="1">
        <v>41089</v>
      </c>
      <c r="B457">
        <v>6.3620000000000001</v>
      </c>
      <c r="C457">
        <v>6.3685</v>
      </c>
      <c r="D457">
        <v>6.3544999999999998</v>
      </c>
      <c r="E457">
        <v>6.3650000000000002</v>
      </c>
      <c r="F457">
        <v>577</v>
      </c>
      <c r="G457">
        <v>0</v>
      </c>
    </row>
    <row r="458" spans="1:7" x14ac:dyDescent="0.25">
      <c r="A458" s="1">
        <v>41092</v>
      </c>
      <c r="B458">
        <v>6.3585000000000003</v>
      </c>
      <c r="C458">
        <v>6.3585000000000003</v>
      </c>
      <c r="D458">
        <v>6.3479999999999999</v>
      </c>
      <c r="E458">
        <v>6.351</v>
      </c>
      <c r="F458">
        <v>219</v>
      </c>
      <c r="G458">
        <v>0</v>
      </c>
    </row>
    <row r="459" spans="1:7" x14ac:dyDescent="0.25">
      <c r="A459" s="1">
        <v>41093</v>
      </c>
      <c r="B459">
        <v>6.35</v>
      </c>
      <c r="C459">
        <v>6.3550000000000004</v>
      </c>
      <c r="D459">
        <v>6.3452999999999999</v>
      </c>
      <c r="E459">
        <v>6.3505000000000003</v>
      </c>
      <c r="F459">
        <v>650</v>
      </c>
      <c r="G459">
        <v>0</v>
      </c>
    </row>
    <row r="460" spans="1:7" x14ac:dyDescent="0.25">
      <c r="A460" s="1">
        <v>41094</v>
      </c>
      <c r="B460">
        <v>6.35</v>
      </c>
      <c r="C460">
        <v>6.3520000000000003</v>
      </c>
      <c r="D460">
        <v>6.34</v>
      </c>
      <c r="E460">
        <v>6.3464999999999998</v>
      </c>
      <c r="F460">
        <v>441</v>
      </c>
      <c r="G460">
        <v>0</v>
      </c>
    </row>
    <row r="461" spans="1:7" x14ac:dyDescent="0.25">
      <c r="A461" s="1">
        <v>41095</v>
      </c>
      <c r="B461">
        <v>6.3464999999999998</v>
      </c>
      <c r="C461">
        <v>6.3579999999999997</v>
      </c>
      <c r="D461">
        <v>6.34</v>
      </c>
      <c r="E461">
        <v>6.3505000000000003</v>
      </c>
      <c r="F461">
        <v>436</v>
      </c>
      <c r="G461">
        <v>0</v>
      </c>
    </row>
    <row r="462" spans="1:7" x14ac:dyDescent="0.25">
      <c r="A462" s="1">
        <v>41096</v>
      </c>
      <c r="B462">
        <v>6.3535000000000004</v>
      </c>
      <c r="C462">
        <v>6.3680000000000003</v>
      </c>
      <c r="D462">
        <v>6.3535000000000004</v>
      </c>
      <c r="E462">
        <v>6.36</v>
      </c>
      <c r="F462" t="s">
        <v>49</v>
      </c>
      <c r="G462">
        <v>0</v>
      </c>
    </row>
    <row r="463" spans="1:7" x14ac:dyDescent="0.25">
      <c r="A463" s="1">
        <v>41099</v>
      </c>
      <c r="B463">
        <v>6.3719999999999999</v>
      </c>
      <c r="C463">
        <v>6.3760000000000003</v>
      </c>
      <c r="D463">
        <v>6.36</v>
      </c>
      <c r="E463">
        <v>6.3689999999999998</v>
      </c>
      <c r="F463">
        <v>739</v>
      </c>
      <c r="G463">
        <v>0</v>
      </c>
    </row>
    <row r="464" spans="1:7" x14ac:dyDescent="0.25">
      <c r="A464" s="1">
        <v>41100</v>
      </c>
      <c r="B464">
        <v>6.3689999999999998</v>
      </c>
      <c r="C464">
        <v>6.3689999999999998</v>
      </c>
      <c r="D464">
        <v>6.36</v>
      </c>
      <c r="E464">
        <v>6.3630000000000004</v>
      </c>
      <c r="F464">
        <v>634</v>
      </c>
      <c r="G464">
        <v>0</v>
      </c>
    </row>
    <row r="465" spans="1:7" x14ac:dyDescent="0.25">
      <c r="A465" s="1">
        <v>41101</v>
      </c>
      <c r="B465">
        <v>6.3630000000000004</v>
      </c>
      <c r="C465">
        <v>6.3680000000000003</v>
      </c>
      <c r="D465">
        <v>6.36</v>
      </c>
      <c r="E465">
        <v>6.3639999999999999</v>
      </c>
      <c r="F465">
        <v>616</v>
      </c>
      <c r="G465">
        <v>0</v>
      </c>
    </row>
    <row r="466" spans="1:7" x14ac:dyDescent="0.25">
      <c r="A466" s="1">
        <v>41102</v>
      </c>
      <c r="B466">
        <v>6.3635000000000002</v>
      </c>
      <c r="C466">
        <v>6.375</v>
      </c>
      <c r="D466">
        <v>6.36</v>
      </c>
      <c r="E466">
        <v>6.3705999999999996</v>
      </c>
      <c r="F466">
        <v>755</v>
      </c>
      <c r="G466">
        <v>0</v>
      </c>
    </row>
    <row r="467" spans="1:7" x14ac:dyDescent="0.25">
      <c r="A467" s="1">
        <v>41103</v>
      </c>
      <c r="B467">
        <v>6.3719999999999999</v>
      </c>
      <c r="C467">
        <v>6.3789999999999996</v>
      </c>
      <c r="D467">
        <v>6.3689999999999998</v>
      </c>
      <c r="E467">
        <v>6.3754999999999997</v>
      </c>
      <c r="F467">
        <v>867</v>
      </c>
      <c r="G467">
        <v>0</v>
      </c>
    </row>
    <row r="468" spans="1:7" x14ac:dyDescent="0.25">
      <c r="A468" s="1">
        <v>41106</v>
      </c>
      <c r="B468">
        <v>6.3760000000000003</v>
      </c>
      <c r="C468">
        <v>6.3819999999999997</v>
      </c>
      <c r="D468">
        <v>6.36</v>
      </c>
      <c r="E468">
        <v>6.3780000000000001</v>
      </c>
      <c r="F468">
        <v>583</v>
      </c>
      <c r="G468">
        <v>0</v>
      </c>
    </row>
    <row r="469" spans="1:7" x14ac:dyDescent="0.25">
      <c r="A469" s="1">
        <v>41107</v>
      </c>
      <c r="B469">
        <v>6.3760000000000003</v>
      </c>
      <c r="C469">
        <v>6.3789999999999996</v>
      </c>
      <c r="D469">
        <v>6.3680000000000003</v>
      </c>
      <c r="E469">
        <v>6.3739999999999997</v>
      </c>
      <c r="F469">
        <v>642</v>
      </c>
      <c r="G469">
        <v>0</v>
      </c>
    </row>
    <row r="470" spans="1:7" x14ac:dyDescent="0.25">
      <c r="A470" s="1">
        <v>41108</v>
      </c>
      <c r="B470">
        <v>6.3730000000000002</v>
      </c>
      <c r="C470">
        <v>6.3739999999999997</v>
      </c>
      <c r="D470">
        <v>6.367</v>
      </c>
      <c r="E470">
        <v>6.37</v>
      </c>
      <c r="F470">
        <v>805</v>
      </c>
      <c r="G470">
        <v>0</v>
      </c>
    </row>
    <row r="471" spans="1:7" x14ac:dyDescent="0.25">
      <c r="A471" s="1">
        <v>41109</v>
      </c>
      <c r="B471">
        <v>6.37</v>
      </c>
      <c r="C471">
        <v>6.3730000000000002</v>
      </c>
      <c r="D471">
        <v>6.36</v>
      </c>
      <c r="E471">
        <v>6.3689999999999998</v>
      </c>
      <c r="F471">
        <v>625</v>
      </c>
      <c r="G471">
        <v>0</v>
      </c>
    </row>
    <row r="472" spans="1:7" x14ac:dyDescent="0.25">
      <c r="A472" s="1">
        <v>41110</v>
      </c>
      <c r="B472">
        <v>6.3704999999999998</v>
      </c>
      <c r="C472">
        <v>6.3739999999999997</v>
      </c>
      <c r="D472">
        <v>6.3673000000000002</v>
      </c>
      <c r="E472">
        <v>6.3704999999999998</v>
      </c>
      <c r="F472">
        <v>496</v>
      </c>
      <c r="G472">
        <v>0</v>
      </c>
    </row>
    <row r="473" spans="1:7" x14ac:dyDescent="0.25">
      <c r="A473" s="1">
        <v>41113</v>
      </c>
      <c r="B473">
        <v>6.3719999999999999</v>
      </c>
      <c r="C473">
        <v>6.3869999999999996</v>
      </c>
      <c r="D473">
        <v>6.37</v>
      </c>
      <c r="E473">
        <v>6.3857999999999997</v>
      </c>
      <c r="F473">
        <v>879</v>
      </c>
      <c r="G473">
        <v>0</v>
      </c>
    </row>
    <row r="474" spans="1:7" x14ac:dyDescent="0.25">
      <c r="A474" s="1">
        <v>41114</v>
      </c>
      <c r="B474">
        <v>6.3855000000000004</v>
      </c>
      <c r="C474">
        <v>6.391</v>
      </c>
      <c r="D474">
        <v>6.38</v>
      </c>
      <c r="E474">
        <v>6.3872</v>
      </c>
      <c r="F474">
        <v>831</v>
      </c>
      <c r="G474">
        <v>0</v>
      </c>
    </row>
    <row r="475" spans="1:7" x14ac:dyDescent="0.25">
      <c r="A475" s="1">
        <v>41115</v>
      </c>
      <c r="B475">
        <v>6.3875000000000002</v>
      </c>
      <c r="C475">
        <v>6.3940000000000001</v>
      </c>
      <c r="D475">
        <v>6.3819999999999997</v>
      </c>
      <c r="E475">
        <v>6.3869999999999996</v>
      </c>
      <c r="F475" t="s">
        <v>50</v>
      </c>
      <c r="G475">
        <v>0</v>
      </c>
    </row>
    <row r="476" spans="1:7" x14ac:dyDescent="0.25">
      <c r="A476" s="1">
        <v>41116</v>
      </c>
      <c r="B476">
        <v>6.3879999999999999</v>
      </c>
      <c r="C476">
        <v>6.3884999999999996</v>
      </c>
      <c r="D476">
        <v>6.375</v>
      </c>
      <c r="E476">
        <v>6.38</v>
      </c>
      <c r="F476">
        <v>769</v>
      </c>
      <c r="G476">
        <v>0</v>
      </c>
    </row>
    <row r="477" spans="1:7" x14ac:dyDescent="0.25">
      <c r="A477" s="1">
        <v>41117</v>
      </c>
      <c r="B477">
        <v>6.3789999999999996</v>
      </c>
      <c r="C477">
        <v>6.3907999999999996</v>
      </c>
      <c r="D477">
        <v>6.3780000000000001</v>
      </c>
      <c r="E477">
        <v>6.3815</v>
      </c>
      <c r="F477">
        <v>739</v>
      </c>
      <c r="G477">
        <v>0</v>
      </c>
    </row>
    <row r="478" spans="1:7" x14ac:dyDescent="0.25">
      <c r="A478" s="1">
        <v>41120</v>
      </c>
      <c r="B478">
        <v>6.38</v>
      </c>
      <c r="C478">
        <v>6.3849999999999998</v>
      </c>
      <c r="D478">
        <v>6.38</v>
      </c>
      <c r="E478">
        <v>6.3819999999999997</v>
      </c>
      <c r="F478">
        <v>458</v>
      </c>
      <c r="G478">
        <v>0</v>
      </c>
    </row>
    <row r="479" spans="1:7" x14ac:dyDescent="0.25">
      <c r="A479" s="1">
        <v>41121</v>
      </c>
      <c r="B479">
        <v>6.3789999999999996</v>
      </c>
      <c r="C479">
        <v>6.3845000000000001</v>
      </c>
      <c r="D479">
        <v>6.37</v>
      </c>
      <c r="E479">
        <v>6.3722000000000003</v>
      </c>
      <c r="F479">
        <v>870</v>
      </c>
      <c r="G479">
        <v>0</v>
      </c>
    </row>
    <row r="480" spans="1:7" x14ac:dyDescent="0.25">
      <c r="A480" s="1">
        <v>41122</v>
      </c>
      <c r="B480">
        <v>6.38</v>
      </c>
      <c r="C480">
        <v>6.3826999999999998</v>
      </c>
      <c r="D480">
        <v>6.37</v>
      </c>
      <c r="E480">
        <v>6.3769999999999998</v>
      </c>
      <c r="F480">
        <v>808</v>
      </c>
      <c r="G480">
        <v>0</v>
      </c>
    </row>
    <row r="481" spans="1:7" x14ac:dyDescent="0.25">
      <c r="A481" s="1">
        <v>41123</v>
      </c>
      <c r="B481">
        <v>6.38</v>
      </c>
      <c r="C481">
        <v>6.3959999999999999</v>
      </c>
      <c r="D481">
        <v>6.37</v>
      </c>
      <c r="E481">
        <v>6.3958000000000004</v>
      </c>
      <c r="F481">
        <v>960</v>
      </c>
      <c r="G481">
        <v>0</v>
      </c>
    </row>
    <row r="482" spans="1:7" x14ac:dyDescent="0.25">
      <c r="A482" s="1">
        <v>41124</v>
      </c>
      <c r="B482">
        <v>6.38</v>
      </c>
      <c r="C482">
        <v>6.3855000000000004</v>
      </c>
      <c r="D482">
        <v>6.37</v>
      </c>
      <c r="E482">
        <v>6.3810000000000002</v>
      </c>
      <c r="F482">
        <v>745</v>
      </c>
      <c r="G482">
        <v>0</v>
      </c>
    </row>
    <row r="483" spans="1:7" x14ac:dyDescent="0.25">
      <c r="A483" s="1">
        <v>41127</v>
      </c>
      <c r="B483">
        <v>6.3780000000000001</v>
      </c>
      <c r="C483">
        <v>6.38</v>
      </c>
      <c r="D483">
        <v>6.3667999999999996</v>
      </c>
      <c r="E483">
        <v>6.3765000000000001</v>
      </c>
      <c r="F483">
        <v>980</v>
      </c>
      <c r="G483">
        <v>0</v>
      </c>
    </row>
    <row r="484" spans="1:7" x14ac:dyDescent="0.25">
      <c r="A484" s="1">
        <v>41128</v>
      </c>
      <c r="B484">
        <v>6.3765000000000001</v>
      </c>
      <c r="C484">
        <v>6.3827999999999996</v>
      </c>
      <c r="D484">
        <v>6.3685</v>
      </c>
      <c r="E484">
        <v>6.3765000000000001</v>
      </c>
      <c r="F484">
        <v>970</v>
      </c>
      <c r="G484">
        <v>0</v>
      </c>
    </row>
    <row r="485" spans="1:7" x14ac:dyDescent="0.25">
      <c r="A485" s="1">
        <v>41129</v>
      </c>
      <c r="B485">
        <v>6.3754999999999997</v>
      </c>
      <c r="C485">
        <v>6.3754999999999997</v>
      </c>
      <c r="D485">
        <v>6.3659999999999997</v>
      </c>
      <c r="E485">
        <v>6.3689999999999998</v>
      </c>
      <c r="F485">
        <v>777</v>
      </c>
      <c r="G485">
        <v>0</v>
      </c>
    </row>
    <row r="486" spans="1:7" x14ac:dyDescent="0.25">
      <c r="A486" s="1">
        <v>41130</v>
      </c>
      <c r="B486">
        <v>6.3674999999999997</v>
      </c>
      <c r="C486">
        <v>6.3730000000000002</v>
      </c>
      <c r="D486">
        <v>6.3594999999999997</v>
      </c>
      <c r="E486">
        <v>6.3639999999999999</v>
      </c>
      <c r="F486">
        <v>779</v>
      </c>
      <c r="G486">
        <v>0</v>
      </c>
    </row>
    <row r="487" spans="1:7" x14ac:dyDescent="0.25">
      <c r="A487" s="1">
        <v>41131</v>
      </c>
      <c r="B487">
        <v>6.3630000000000004</v>
      </c>
      <c r="C487">
        <v>6.3710000000000004</v>
      </c>
      <c r="D487">
        <v>6.3550000000000004</v>
      </c>
      <c r="E487">
        <v>6.367</v>
      </c>
      <c r="F487">
        <v>693</v>
      </c>
      <c r="G487">
        <v>0</v>
      </c>
    </row>
    <row r="488" spans="1:7" x14ac:dyDescent="0.25">
      <c r="A488" s="1">
        <v>41134</v>
      </c>
      <c r="B488">
        <v>6.367</v>
      </c>
      <c r="C488">
        <v>6.3715000000000002</v>
      </c>
      <c r="D488">
        <v>6.36</v>
      </c>
      <c r="E488">
        <v>6.3659999999999997</v>
      </c>
      <c r="F488">
        <v>554</v>
      </c>
      <c r="G488">
        <v>0</v>
      </c>
    </row>
    <row r="489" spans="1:7" x14ac:dyDescent="0.25">
      <c r="A489" s="1">
        <v>41135</v>
      </c>
      <c r="B489">
        <v>6.3677999999999999</v>
      </c>
      <c r="C489">
        <v>6.3685999999999998</v>
      </c>
      <c r="D489">
        <v>6.36</v>
      </c>
      <c r="E489">
        <v>6.3630000000000004</v>
      </c>
      <c r="F489">
        <v>503</v>
      </c>
      <c r="G489">
        <v>0</v>
      </c>
    </row>
    <row r="490" spans="1:7" x14ac:dyDescent="0.25">
      <c r="A490" s="1">
        <v>41136</v>
      </c>
      <c r="B490">
        <v>6.3630000000000004</v>
      </c>
      <c r="C490">
        <v>6.3727999999999998</v>
      </c>
      <c r="D490">
        <v>6.3564999999999996</v>
      </c>
      <c r="E490">
        <v>6.367</v>
      </c>
      <c r="F490">
        <v>811</v>
      </c>
      <c r="G490">
        <v>0</v>
      </c>
    </row>
    <row r="491" spans="1:7" x14ac:dyDescent="0.25">
      <c r="A491" s="1">
        <v>41137</v>
      </c>
      <c r="B491">
        <v>6.3677999999999999</v>
      </c>
      <c r="C491">
        <v>6.3730000000000002</v>
      </c>
      <c r="D491">
        <v>6.367</v>
      </c>
      <c r="E491">
        <v>6.3689999999999998</v>
      </c>
      <c r="F491">
        <v>415</v>
      </c>
      <c r="G491">
        <v>0</v>
      </c>
    </row>
    <row r="492" spans="1:7" x14ac:dyDescent="0.25">
      <c r="A492" s="1">
        <v>41138</v>
      </c>
      <c r="B492">
        <v>6.3689999999999998</v>
      </c>
      <c r="C492">
        <v>6.3689999999999998</v>
      </c>
      <c r="D492">
        <v>6.36</v>
      </c>
      <c r="E492">
        <v>6.3624999999999998</v>
      </c>
      <c r="F492">
        <v>463</v>
      </c>
      <c r="G492">
        <v>0</v>
      </c>
    </row>
    <row r="493" spans="1:7" x14ac:dyDescent="0.25">
      <c r="A493" s="1">
        <v>41141</v>
      </c>
      <c r="B493">
        <v>6.3620000000000001</v>
      </c>
      <c r="C493">
        <v>6.3654999999999999</v>
      </c>
      <c r="D493">
        <v>6.3594999999999997</v>
      </c>
      <c r="E493">
        <v>6.3609</v>
      </c>
      <c r="F493">
        <v>915</v>
      </c>
      <c r="G493">
        <v>0</v>
      </c>
    </row>
    <row r="494" spans="1:7" x14ac:dyDescent="0.25">
      <c r="A494" s="1">
        <v>41142</v>
      </c>
      <c r="B494">
        <v>6.3615000000000004</v>
      </c>
      <c r="C494">
        <v>6.3615000000000004</v>
      </c>
      <c r="D494">
        <v>6.3555000000000001</v>
      </c>
      <c r="E494">
        <v>6.3555000000000001</v>
      </c>
      <c r="F494">
        <v>765</v>
      </c>
      <c r="G494">
        <v>0</v>
      </c>
    </row>
    <row r="495" spans="1:7" x14ac:dyDescent="0.25">
      <c r="A495" s="1">
        <v>41143</v>
      </c>
      <c r="B495">
        <v>6.3564999999999996</v>
      </c>
      <c r="C495">
        <v>6.3579999999999997</v>
      </c>
      <c r="D495">
        <v>6.3535000000000004</v>
      </c>
      <c r="E495">
        <v>6.3564999999999996</v>
      </c>
      <c r="F495">
        <v>587</v>
      </c>
      <c r="G495">
        <v>0</v>
      </c>
    </row>
    <row r="496" spans="1:7" x14ac:dyDescent="0.25">
      <c r="A496" s="1">
        <v>41144</v>
      </c>
      <c r="B496">
        <v>6.3564999999999996</v>
      </c>
      <c r="C496">
        <v>6.3570000000000002</v>
      </c>
      <c r="D496">
        <v>6.3520000000000003</v>
      </c>
      <c r="E496">
        <v>6.3535000000000004</v>
      </c>
      <c r="F496">
        <v>662</v>
      </c>
      <c r="G496">
        <v>0</v>
      </c>
    </row>
    <row r="497" spans="1:7" x14ac:dyDescent="0.25">
      <c r="A497" s="1">
        <v>41145</v>
      </c>
      <c r="B497">
        <v>6.3540000000000001</v>
      </c>
      <c r="C497">
        <v>6.3579999999999997</v>
      </c>
      <c r="D497">
        <v>6.3535000000000004</v>
      </c>
      <c r="E497">
        <v>6.3564999999999996</v>
      </c>
      <c r="F497">
        <v>410</v>
      </c>
      <c r="G497">
        <v>0</v>
      </c>
    </row>
    <row r="498" spans="1:7" x14ac:dyDescent="0.25">
      <c r="A498" s="1">
        <v>41148</v>
      </c>
      <c r="B498">
        <v>6.3570000000000002</v>
      </c>
      <c r="C498">
        <v>6.3620000000000001</v>
      </c>
      <c r="D498">
        <v>6.3570000000000002</v>
      </c>
      <c r="E498">
        <v>6.36</v>
      </c>
      <c r="F498">
        <v>413</v>
      </c>
      <c r="G498">
        <v>0</v>
      </c>
    </row>
    <row r="499" spans="1:7" x14ac:dyDescent="0.25">
      <c r="A499" s="1">
        <v>41149</v>
      </c>
      <c r="B499">
        <v>6.3609999999999998</v>
      </c>
      <c r="C499">
        <v>6.3635000000000002</v>
      </c>
      <c r="D499">
        <v>6.3574999999999999</v>
      </c>
      <c r="E499">
        <v>6.3579999999999997</v>
      </c>
      <c r="F499">
        <v>444</v>
      </c>
      <c r="G499">
        <v>0</v>
      </c>
    </row>
    <row r="500" spans="1:7" x14ac:dyDescent="0.25">
      <c r="A500" s="1">
        <v>41150</v>
      </c>
      <c r="B500">
        <v>6.3579999999999997</v>
      </c>
      <c r="C500">
        <v>6.3602999999999996</v>
      </c>
      <c r="D500">
        <v>6.3529999999999998</v>
      </c>
      <c r="E500">
        <v>6.3550000000000004</v>
      </c>
      <c r="F500">
        <v>502</v>
      </c>
      <c r="G500">
        <v>0</v>
      </c>
    </row>
    <row r="501" spans="1:7" x14ac:dyDescent="0.25">
      <c r="A501" s="1">
        <v>41151</v>
      </c>
      <c r="B501">
        <v>6.3555000000000001</v>
      </c>
      <c r="C501">
        <v>6.359</v>
      </c>
      <c r="D501">
        <v>6.3522999999999996</v>
      </c>
      <c r="E501">
        <v>6.3536999999999999</v>
      </c>
      <c r="F501">
        <v>468</v>
      </c>
      <c r="G501">
        <v>0</v>
      </c>
    </row>
    <row r="502" spans="1:7" x14ac:dyDescent="0.25">
      <c r="A502" s="1">
        <v>41152</v>
      </c>
      <c r="B502">
        <v>6.3535000000000004</v>
      </c>
      <c r="C502">
        <v>6.3559999999999999</v>
      </c>
      <c r="D502">
        <v>6.3494999999999999</v>
      </c>
      <c r="E502">
        <v>6.35</v>
      </c>
      <c r="F502">
        <v>394</v>
      </c>
      <c r="G502">
        <v>0</v>
      </c>
    </row>
    <row r="503" spans="1:7" x14ac:dyDescent="0.25">
      <c r="A503" s="1">
        <v>41155</v>
      </c>
      <c r="B503">
        <v>6.35</v>
      </c>
      <c r="C503">
        <v>6.3525</v>
      </c>
      <c r="D503">
        <v>6.3440000000000003</v>
      </c>
      <c r="E503">
        <v>6.3460000000000001</v>
      </c>
      <c r="F503">
        <v>501</v>
      </c>
      <c r="G503">
        <v>0</v>
      </c>
    </row>
    <row r="504" spans="1:7" x14ac:dyDescent="0.25">
      <c r="A504" s="1">
        <v>41156</v>
      </c>
      <c r="B504">
        <v>6.3457999999999997</v>
      </c>
      <c r="C504">
        <v>6.3475000000000001</v>
      </c>
      <c r="D504">
        <v>6.3410000000000002</v>
      </c>
      <c r="E504">
        <v>6.3464999999999998</v>
      </c>
      <c r="F504">
        <v>805</v>
      </c>
      <c r="G504">
        <v>0</v>
      </c>
    </row>
    <row r="505" spans="1:7" x14ac:dyDescent="0.25">
      <c r="A505" s="1">
        <v>41157</v>
      </c>
      <c r="B505">
        <v>6.3470000000000004</v>
      </c>
      <c r="C505">
        <v>6.3535000000000004</v>
      </c>
      <c r="D505">
        <v>6.3464999999999998</v>
      </c>
      <c r="E505">
        <v>6.35</v>
      </c>
      <c r="F505">
        <v>921</v>
      </c>
      <c r="G505">
        <v>0</v>
      </c>
    </row>
    <row r="506" spans="1:7" x14ac:dyDescent="0.25">
      <c r="A506" s="1">
        <v>41158</v>
      </c>
      <c r="B506">
        <v>6.35</v>
      </c>
      <c r="C506">
        <v>6.35</v>
      </c>
      <c r="D506">
        <v>6.3445</v>
      </c>
      <c r="E506">
        <v>6.3470000000000004</v>
      </c>
      <c r="F506">
        <v>745</v>
      </c>
      <c r="G506">
        <v>0</v>
      </c>
    </row>
    <row r="507" spans="1:7" x14ac:dyDescent="0.25">
      <c r="A507" s="1">
        <v>41159</v>
      </c>
      <c r="B507">
        <v>6.3449999999999998</v>
      </c>
      <c r="C507">
        <v>6.3455000000000004</v>
      </c>
      <c r="D507">
        <v>6.3390000000000004</v>
      </c>
      <c r="E507">
        <v>6.34</v>
      </c>
      <c r="F507" t="s">
        <v>51</v>
      </c>
      <c r="G507">
        <v>0</v>
      </c>
    </row>
    <row r="508" spans="1:7" x14ac:dyDescent="0.25">
      <c r="A508" s="1">
        <v>41162</v>
      </c>
      <c r="B508">
        <v>6.3395000000000001</v>
      </c>
      <c r="C508">
        <v>6.3419999999999996</v>
      </c>
      <c r="D508">
        <v>6.3369999999999997</v>
      </c>
      <c r="E508">
        <v>6.3414999999999999</v>
      </c>
      <c r="F508">
        <v>407</v>
      </c>
      <c r="G508">
        <v>0</v>
      </c>
    </row>
    <row r="509" spans="1:7" x14ac:dyDescent="0.25">
      <c r="A509" s="1">
        <v>41163</v>
      </c>
      <c r="B509">
        <v>6.3410000000000002</v>
      </c>
      <c r="C509">
        <v>6.3448000000000002</v>
      </c>
      <c r="D509">
        <v>6.3365</v>
      </c>
      <c r="E509">
        <v>6.3369999999999997</v>
      </c>
      <c r="F509">
        <v>498</v>
      </c>
      <c r="G509">
        <v>0</v>
      </c>
    </row>
    <row r="510" spans="1:7" x14ac:dyDescent="0.25">
      <c r="A510" s="1">
        <v>41164</v>
      </c>
      <c r="B510">
        <v>6.3380000000000001</v>
      </c>
      <c r="C510">
        <v>6.3380000000000001</v>
      </c>
      <c r="D510">
        <v>6.3289999999999997</v>
      </c>
      <c r="E510">
        <v>6.33</v>
      </c>
      <c r="F510">
        <v>371</v>
      </c>
      <c r="G510">
        <v>0</v>
      </c>
    </row>
    <row r="511" spans="1:7" x14ac:dyDescent="0.25">
      <c r="A511" s="1">
        <v>41165</v>
      </c>
      <c r="B511">
        <v>6.33</v>
      </c>
      <c r="C511">
        <v>6.335</v>
      </c>
      <c r="D511">
        <v>6.3285</v>
      </c>
      <c r="E511">
        <v>6.3339999999999996</v>
      </c>
      <c r="F511">
        <v>684</v>
      </c>
      <c r="G511">
        <v>0</v>
      </c>
    </row>
    <row r="512" spans="1:7" x14ac:dyDescent="0.25">
      <c r="A512" s="1">
        <v>41166</v>
      </c>
      <c r="B512">
        <v>6.3334999999999999</v>
      </c>
      <c r="C512">
        <v>6.3334999999999999</v>
      </c>
      <c r="D512">
        <v>6.3155000000000001</v>
      </c>
      <c r="E512">
        <v>6.3164999999999996</v>
      </c>
      <c r="F512">
        <v>958</v>
      </c>
      <c r="G512">
        <v>0</v>
      </c>
    </row>
    <row r="513" spans="1:7" x14ac:dyDescent="0.25">
      <c r="A513" s="1">
        <v>41169</v>
      </c>
      <c r="B513">
        <v>6.3164999999999996</v>
      </c>
      <c r="C513">
        <v>6.3244999999999996</v>
      </c>
      <c r="D513">
        <v>6.3159999999999998</v>
      </c>
      <c r="E513">
        <v>6.3230000000000004</v>
      </c>
      <c r="F513">
        <v>485</v>
      </c>
      <c r="G513">
        <v>0</v>
      </c>
    </row>
    <row r="514" spans="1:7" x14ac:dyDescent="0.25">
      <c r="A514" s="1">
        <v>41170</v>
      </c>
      <c r="B514">
        <v>6.3220000000000001</v>
      </c>
      <c r="C514">
        <v>6.3295000000000003</v>
      </c>
      <c r="D514">
        <v>6.3220000000000001</v>
      </c>
      <c r="E514">
        <v>6.3280000000000003</v>
      </c>
      <c r="F514">
        <v>782</v>
      </c>
      <c r="G514">
        <v>0</v>
      </c>
    </row>
    <row r="515" spans="1:7" x14ac:dyDescent="0.25">
      <c r="A515" s="1">
        <v>41171</v>
      </c>
      <c r="B515">
        <v>6.3285</v>
      </c>
      <c r="C515">
        <v>6.33</v>
      </c>
      <c r="D515">
        <v>6.3170999999999999</v>
      </c>
      <c r="E515">
        <v>6.3185000000000002</v>
      </c>
      <c r="F515" t="s">
        <v>52</v>
      </c>
      <c r="G515">
        <v>0</v>
      </c>
    </row>
    <row r="516" spans="1:7" x14ac:dyDescent="0.25">
      <c r="A516" s="1">
        <v>41172</v>
      </c>
      <c r="B516">
        <v>6.319</v>
      </c>
      <c r="C516">
        <v>6.3209999999999997</v>
      </c>
      <c r="D516">
        <v>6.3066000000000004</v>
      </c>
      <c r="E516">
        <v>6.3140000000000001</v>
      </c>
      <c r="F516" t="s">
        <v>53</v>
      </c>
      <c r="G516">
        <v>0</v>
      </c>
    </row>
    <row r="517" spans="1:7" x14ac:dyDescent="0.25">
      <c r="A517" s="1">
        <v>41173</v>
      </c>
      <c r="B517">
        <v>6.3150000000000004</v>
      </c>
      <c r="C517">
        <v>6.3151999999999999</v>
      </c>
      <c r="D517">
        <v>6.3106</v>
      </c>
      <c r="E517">
        <v>6.3125</v>
      </c>
      <c r="F517" t="s">
        <v>54</v>
      </c>
      <c r="G517">
        <v>0</v>
      </c>
    </row>
    <row r="518" spans="1:7" x14ac:dyDescent="0.25">
      <c r="A518" s="1">
        <v>41176</v>
      </c>
      <c r="B518">
        <v>6.3120000000000003</v>
      </c>
      <c r="C518">
        <v>6.3159999999999998</v>
      </c>
      <c r="D518">
        <v>6.3090999999999999</v>
      </c>
      <c r="E518">
        <v>6.3140000000000001</v>
      </c>
      <c r="F518">
        <v>745</v>
      </c>
      <c r="G518">
        <v>0</v>
      </c>
    </row>
    <row r="519" spans="1:7" x14ac:dyDescent="0.25">
      <c r="A519" s="1">
        <v>41177</v>
      </c>
      <c r="B519">
        <v>6.3144999999999998</v>
      </c>
      <c r="C519">
        <v>6.3144999999999998</v>
      </c>
      <c r="D519">
        <v>6.3085000000000004</v>
      </c>
      <c r="E519">
        <v>6.3109999999999999</v>
      </c>
      <c r="F519">
        <v>976</v>
      </c>
      <c r="G519">
        <v>0</v>
      </c>
    </row>
    <row r="520" spans="1:7" x14ac:dyDescent="0.25">
      <c r="A520" s="1">
        <v>41178</v>
      </c>
      <c r="B520">
        <v>6.3109999999999999</v>
      </c>
      <c r="C520">
        <v>6.3129999999999997</v>
      </c>
      <c r="D520">
        <v>6.3040000000000003</v>
      </c>
      <c r="E520">
        <v>6.3045</v>
      </c>
      <c r="F520" t="s">
        <v>55</v>
      </c>
      <c r="G520">
        <v>0</v>
      </c>
    </row>
    <row r="521" spans="1:7" x14ac:dyDescent="0.25">
      <c r="A521" s="1">
        <v>41179</v>
      </c>
      <c r="B521">
        <v>6.3034999999999997</v>
      </c>
      <c r="C521">
        <v>6.3159999999999998</v>
      </c>
      <c r="D521">
        <v>6.3034999999999997</v>
      </c>
      <c r="E521">
        <v>6.3114999999999997</v>
      </c>
      <c r="F521">
        <v>929</v>
      </c>
      <c r="G521">
        <v>0</v>
      </c>
    </row>
    <row r="522" spans="1:7" x14ac:dyDescent="0.25">
      <c r="A522" s="1">
        <v>41180</v>
      </c>
      <c r="B522">
        <v>6.3120000000000003</v>
      </c>
      <c r="C522">
        <v>6.3120000000000003</v>
      </c>
      <c r="D522">
        <v>6.2984999999999998</v>
      </c>
      <c r="E522">
        <v>6.3005000000000004</v>
      </c>
      <c r="F522">
        <v>672</v>
      </c>
      <c r="G522">
        <v>0</v>
      </c>
    </row>
    <row r="523" spans="1:7" x14ac:dyDescent="0.25">
      <c r="A523" s="1">
        <v>41183</v>
      </c>
      <c r="B523">
        <v>6.3034999999999997</v>
      </c>
      <c r="C523">
        <v>6.3037999999999998</v>
      </c>
      <c r="D523">
        <v>6.3014999999999999</v>
      </c>
      <c r="E523">
        <v>6.3019999999999996</v>
      </c>
      <c r="F523">
        <v>66</v>
      </c>
      <c r="G523">
        <v>0</v>
      </c>
    </row>
    <row r="524" spans="1:7" x14ac:dyDescent="0.25">
      <c r="A524" s="1">
        <v>41184</v>
      </c>
      <c r="B524">
        <v>6.3025000000000002</v>
      </c>
      <c r="C524">
        <v>6.3029999999999999</v>
      </c>
      <c r="D524">
        <v>6.3</v>
      </c>
      <c r="E524">
        <v>6.3010000000000002</v>
      </c>
      <c r="F524">
        <v>87</v>
      </c>
      <c r="G524">
        <v>0</v>
      </c>
    </row>
    <row r="525" spans="1:7" x14ac:dyDescent="0.25">
      <c r="A525" s="1">
        <v>41185</v>
      </c>
      <c r="B525">
        <v>6.3010000000000002</v>
      </c>
      <c r="C525">
        <v>6.3063000000000002</v>
      </c>
      <c r="D525">
        <v>6.2995000000000001</v>
      </c>
      <c r="E525">
        <v>6.3049999999999997</v>
      </c>
      <c r="F525">
        <v>587</v>
      </c>
      <c r="G525">
        <v>0</v>
      </c>
    </row>
    <row r="526" spans="1:7" x14ac:dyDescent="0.25">
      <c r="A526" s="1">
        <v>41186</v>
      </c>
      <c r="B526">
        <v>6.3049999999999997</v>
      </c>
      <c r="C526">
        <v>6.3055000000000003</v>
      </c>
      <c r="D526">
        <v>6.3025000000000002</v>
      </c>
      <c r="E526">
        <v>6.3029999999999999</v>
      </c>
      <c r="F526">
        <v>273</v>
      </c>
      <c r="G526">
        <v>0</v>
      </c>
    </row>
    <row r="527" spans="1:7" x14ac:dyDescent="0.25">
      <c r="A527" s="1">
        <v>41187</v>
      </c>
      <c r="B527">
        <v>6.3034999999999997</v>
      </c>
      <c r="C527">
        <v>6.3040000000000003</v>
      </c>
      <c r="D527">
        <v>6.2934999999999999</v>
      </c>
      <c r="E527">
        <v>6.2945000000000002</v>
      </c>
      <c r="F527">
        <v>634</v>
      </c>
      <c r="G527">
        <v>0</v>
      </c>
    </row>
    <row r="528" spans="1:7" x14ac:dyDescent="0.25">
      <c r="A528" s="1">
        <v>41190</v>
      </c>
      <c r="B528">
        <v>6.2949999999999999</v>
      </c>
      <c r="C528">
        <v>6.3010000000000002</v>
      </c>
      <c r="D528">
        <v>6.2910000000000004</v>
      </c>
      <c r="E528">
        <v>6.2925000000000004</v>
      </c>
      <c r="F528">
        <v>542</v>
      </c>
      <c r="G528">
        <v>0</v>
      </c>
    </row>
    <row r="529" spans="1:7" x14ac:dyDescent="0.25">
      <c r="A529" s="1">
        <v>41191</v>
      </c>
      <c r="B529">
        <v>6.2919999999999998</v>
      </c>
      <c r="C529">
        <v>6.2919999999999998</v>
      </c>
      <c r="D529">
        <v>6.2866</v>
      </c>
      <c r="E529">
        <v>6.2915000000000001</v>
      </c>
      <c r="F529" t="s">
        <v>56</v>
      </c>
      <c r="G529">
        <v>0</v>
      </c>
    </row>
    <row r="530" spans="1:7" x14ac:dyDescent="0.25">
      <c r="A530" s="1">
        <v>41192</v>
      </c>
      <c r="B530">
        <v>6.2915000000000001</v>
      </c>
      <c r="C530">
        <v>6.2939999999999996</v>
      </c>
      <c r="D530">
        <v>6.2889999999999997</v>
      </c>
      <c r="E530">
        <v>6.2896999999999998</v>
      </c>
      <c r="F530">
        <v>434</v>
      </c>
      <c r="G530">
        <v>0</v>
      </c>
    </row>
    <row r="531" spans="1:7" x14ac:dyDescent="0.25">
      <c r="A531" s="1">
        <v>41193</v>
      </c>
      <c r="B531">
        <v>6.2910000000000004</v>
      </c>
      <c r="C531">
        <v>6.2910000000000004</v>
      </c>
      <c r="D531">
        <v>6.2785000000000002</v>
      </c>
      <c r="E531">
        <v>6.28</v>
      </c>
      <c r="F531">
        <v>943</v>
      </c>
      <c r="G531">
        <v>0</v>
      </c>
    </row>
    <row r="532" spans="1:7" x14ac:dyDescent="0.25">
      <c r="A532" s="1">
        <v>41194</v>
      </c>
      <c r="B532">
        <v>6.2805</v>
      </c>
      <c r="C532">
        <v>6.2809999999999997</v>
      </c>
      <c r="D532">
        <v>6.2675000000000001</v>
      </c>
      <c r="E532">
        <v>6.2680999999999996</v>
      </c>
      <c r="F532" t="s">
        <v>57</v>
      </c>
      <c r="G532">
        <v>0</v>
      </c>
    </row>
    <row r="533" spans="1:7" x14ac:dyDescent="0.25">
      <c r="A533" s="1">
        <v>41197</v>
      </c>
      <c r="B533">
        <v>6.2679999999999998</v>
      </c>
      <c r="C533">
        <v>6.2750000000000004</v>
      </c>
      <c r="D533">
        <v>6.2638999999999996</v>
      </c>
      <c r="E533">
        <v>6.2649999999999997</v>
      </c>
      <c r="F533" t="s">
        <v>35</v>
      </c>
      <c r="G533">
        <v>0</v>
      </c>
    </row>
    <row r="534" spans="1:7" x14ac:dyDescent="0.25">
      <c r="A534" s="1">
        <v>41198</v>
      </c>
      <c r="B534">
        <v>6.2649999999999997</v>
      </c>
      <c r="C534">
        <v>6.2729999999999997</v>
      </c>
      <c r="D534">
        <v>6.2610000000000001</v>
      </c>
      <c r="E534">
        <v>6.2610000000000001</v>
      </c>
      <c r="F534" t="s">
        <v>58</v>
      </c>
      <c r="G534">
        <v>0</v>
      </c>
    </row>
    <row r="535" spans="1:7" x14ac:dyDescent="0.25">
      <c r="A535" s="1">
        <v>41199</v>
      </c>
      <c r="B535">
        <v>6.2614999999999998</v>
      </c>
      <c r="C535">
        <v>6.2614999999999998</v>
      </c>
      <c r="D535">
        <v>6.25</v>
      </c>
      <c r="E535">
        <v>6.25</v>
      </c>
      <c r="F535" t="s">
        <v>59</v>
      </c>
      <c r="G535">
        <v>0</v>
      </c>
    </row>
    <row r="536" spans="1:7" x14ac:dyDescent="0.25">
      <c r="A536" s="1">
        <v>41200</v>
      </c>
      <c r="B536">
        <v>6.2504999999999997</v>
      </c>
      <c r="C536">
        <v>6.2605000000000004</v>
      </c>
      <c r="D536">
        <v>6.2495000000000003</v>
      </c>
      <c r="E536">
        <v>6.2515000000000001</v>
      </c>
      <c r="F536" t="s">
        <v>60</v>
      </c>
      <c r="G536">
        <v>0</v>
      </c>
    </row>
    <row r="537" spans="1:7" x14ac:dyDescent="0.25">
      <c r="A537" s="1">
        <v>41201</v>
      </c>
      <c r="B537">
        <v>6.2519999999999998</v>
      </c>
      <c r="C537">
        <v>6.2569999999999997</v>
      </c>
      <c r="D537">
        <v>6.2515000000000001</v>
      </c>
      <c r="E537">
        <v>6.2553999999999998</v>
      </c>
      <c r="F537">
        <v>701</v>
      </c>
      <c r="G537">
        <v>0</v>
      </c>
    </row>
    <row r="538" spans="1:7" x14ac:dyDescent="0.25">
      <c r="A538" s="1">
        <v>41204</v>
      </c>
      <c r="B538">
        <v>6.2545000000000002</v>
      </c>
      <c r="C538">
        <v>6.2560000000000002</v>
      </c>
      <c r="D538">
        <v>6.2489999999999997</v>
      </c>
      <c r="E538">
        <v>6.2489999999999997</v>
      </c>
      <c r="F538">
        <v>707</v>
      </c>
      <c r="G538">
        <v>0</v>
      </c>
    </row>
    <row r="539" spans="1:7" x14ac:dyDescent="0.25">
      <c r="A539" s="1">
        <v>41205</v>
      </c>
      <c r="B539">
        <v>6.2489999999999997</v>
      </c>
      <c r="C539">
        <v>6.2539999999999996</v>
      </c>
      <c r="D539">
        <v>6.2480000000000002</v>
      </c>
      <c r="E539">
        <v>6.2534999999999998</v>
      </c>
      <c r="F539">
        <v>431</v>
      </c>
      <c r="G539">
        <v>0</v>
      </c>
    </row>
    <row r="540" spans="1:7" x14ac:dyDescent="0.25">
      <c r="A540" s="1">
        <v>41206</v>
      </c>
      <c r="B540">
        <v>6.2530000000000001</v>
      </c>
      <c r="C540">
        <v>6.2545000000000002</v>
      </c>
      <c r="D540">
        <v>6.2435</v>
      </c>
      <c r="E540">
        <v>6.2445000000000004</v>
      </c>
      <c r="F540" t="s">
        <v>61</v>
      </c>
      <c r="G540">
        <v>0</v>
      </c>
    </row>
    <row r="541" spans="1:7" x14ac:dyDescent="0.25">
      <c r="A541" s="1">
        <v>41207</v>
      </c>
      <c r="B541">
        <v>6.2439999999999998</v>
      </c>
      <c r="C541">
        <v>6.2450000000000001</v>
      </c>
      <c r="D541">
        <v>6.2319000000000004</v>
      </c>
      <c r="E541">
        <v>6.2365000000000004</v>
      </c>
      <c r="F541" t="s">
        <v>62</v>
      </c>
      <c r="G541">
        <v>0</v>
      </c>
    </row>
    <row r="542" spans="1:7" x14ac:dyDescent="0.25">
      <c r="A542" s="1">
        <v>41208</v>
      </c>
      <c r="B542">
        <v>6.2359999999999998</v>
      </c>
      <c r="C542">
        <v>6.2430000000000003</v>
      </c>
      <c r="D542">
        <v>6.2285000000000004</v>
      </c>
      <c r="E542">
        <v>6.242</v>
      </c>
      <c r="F542">
        <v>437</v>
      </c>
      <c r="G542">
        <v>0</v>
      </c>
    </row>
    <row r="543" spans="1:7" x14ac:dyDescent="0.25">
      <c r="A543" s="1">
        <v>41211</v>
      </c>
      <c r="B543">
        <v>6.2415000000000003</v>
      </c>
      <c r="C543">
        <v>6.2465000000000002</v>
      </c>
      <c r="D543">
        <v>6.2378999999999998</v>
      </c>
      <c r="E543">
        <v>6.2435999999999998</v>
      </c>
      <c r="F543">
        <v>861</v>
      </c>
      <c r="G543">
        <v>0</v>
      </c>
    </row>
    <row r="544" spans="1:7" x14ac:dyDescent="0.25">
      <c r="A544" s="1">
        <v>41212</v>
      </c>
      <c r="B544">
        <v>6.2435999999999998</v>
      </c>
      <c r="C544">
        <v>6.2484999999999999</v>
      </c>
      <c r="D544">
        <v>6.242</v>
      </c>
      <c r="E544">
        <v>6.2424999999999997</v>
      </c>
      <c r="F544">
        <v>624</v>
      </c>
      <c r="G544">
        <v>0</v>
      </c>
    </row>
    <row r="545" spans="1:7" x14ac:dyDescent="0.25">
      <c r="A545" s="1">
        <v>41213</v>
      </c>
      <c r="B545">
        <v>6.2430000000000003</v>
      </c>
      <c r="C545">
        <v>6.2454999999999998</v>
      </c>
      <c r="D545">
        <v>6.2390999999999996</v>
      </c>
      <c r="E545">
        <v>6.2404999999999999</v>
      </c>
      <c r="F545">
        <v>661</v>
      </c>
      <c r="G545">
        <v>0</v>
      </c>
    </row>
    <row r="546" spans="1:7" x14ac:dyDescent="0.25">
      <c r="A546" s="1">
        <v>41214</v>
      </c>
      <c r="B546">
        <v>6.2404999999999999</v>
      </c>
      <c r="C546">
        <v>6.2439999999999998</v>
      </c>
      <c r="D546">
        <v>6.2394999999999996</v>
      </c>
      <c r="E546">
        <v>6.2408000000000001</v>
      </c>
      <c r="F546">
        <v>703</v>
      </c>
      <c r="G546">
        <v>0</v>
      </c>
    </row>
    <row r="547" spans="1:7" x14ac:dyDescent="0.25">
      <c r="A547" s="1">
        <v>41215</v>
      </c>
      <c r="B547">
        <v>6.2404999999999999</v>
      </c>
      <c r="C547">
        <v>6.2451999999999996</v>
      </c>
      <c r="D547">
        <v>6.2388000000000003</v>
      </c>
      <c r="E547">
        <v>6.2404999999999999</v>
      </c>
      <c r="F547">
        <v>792</v>
      </c>
      <c r="G547">
        <v>0</v>
      </c>
    </row>
    <row r="548" spans="1:7" x14ac:dyDescent="0.25">
      <c r="A548" s="1">
        <v>41218</v>
      </c>
      <c r="B548">
        <v>6.2409999999999997</v>
      </c>
      <c r="C548">
        <v>6.2445000000000004</v>
      </c>
      <c r="D548">
        <v>6.2386999999999997</v>
      </c>
      <c r="E548">
        <v>6.2412999999999998</v>
      </c>
      <c r="F548" t="s">
        <v>63</v>
      </c>
      <c r="G548">
        <v>0</v>
      </c>
    </row>
    <row r="549" spans="1:7" x14ac:dyDescent="0.25">
      <c r="A549" s="1">
        <v>41219</v>
      </c>
      <c r="B549">
        <v>6.2415000000000003</v>
      </c>
      <c r="C549">
        <v>6.2415000000000003</v>
      </c>
      <c r="D549">
        <v>6.2370000000000001</v>
      </c>
      <c r="E549">
        <v>6.2374999999999998</v>
      </c>
      <c r="F549">
        <v>671</v>
      </c>
      <c r="G549">
        <v>0</v>
      </c>
    </row>
    <row r="550" spans="1:7" x14ac:dyDescent="0.25">
      <c r="A550" s="1">
        <v>41220</v>
      </c>
      <c r="B550">
        <v>6.2374999999999998</v>
      </c>
      <c r="C550">
        <v>6.2385000000000002</v>
      </c>
      <c r="D550">
        <v>6.2309999999999999</v>
      </c>
      <c r="E550">
        <v>6.2355</v>
      </c>
      <c r="F550">
        <v>651</v>
      </c>
      <c r="G550">
        <v>0</v>
      </c>
    </row>
    <row r="551" spans="1:7" x14ac:dyDescent="0.25">
      <c r="A551" s="1">
        <v>41221</v>
      </c>
      <c r="B551">
        <v>6.2355</v>
      </c>
      <c r="C551">
        <v>6.2380000000000004</v>
      </c>
      <c r="D551">
        <v>6.2324000000000002</v>
      </c>
      <c r="E551">
        <v>6.2347999999999999</v>
      </c>
      <c r="F551" t="s">
        <v>64</v>
      </c>
      <c r="G551">
        <v>0</v>
      </c>
    </row>
    <row r="552" spans="1:7" x14ac:dyDescent="0.25">
      <c r="A552" s="1">
        <v>41222</v>
      </c>
      <c r="B552">
        <v>6.2347999999999999</v>
      </c>
      <c r="C552">
        <v>6.2355</v>
      </c>
      <c r="D552">
        <v>6.2247000000000003</v>
      </c>
      <c r="E552">
        <v>6.2314999999999996</v>
      </c>
      <c r="F552" t="s">
        <v>65</v>
      </c>
      <c r="G552">
        <v>0</v>
      </c>
    </row>
    <row r="553" spans="1:7" x14ac:dyDescent="0.25">
      <c r="A553" s="1">
        <v>41225</v>
      </c>
      <c r="B553">
        <v>6.2314999999999996</v>
      </c>
      <c r="C553">
        <v>6.234</v>
      </c>
      <c r="D553">
        <v>6.2220000000000004</v>
      </c>
      <c r="E553">
        <v>6.2229999999999999</v>
      </c>
      <c r="F553">
        <v>879</v>
      </c>
      <c r="G553">
        <v>0</v>
      </c>
    </row>
    <row r="554" spans="1:7" x14ac:dyDescent="0.25">
      <c r="A554" s="1">
        <v>41226</v>
      </c>
      <c r="B554">
        <v>6.2220000000000004</v>
      </c>
      <c r="C554">
        <v>6.2229999999999999</v>
      </c>
      <c r="D554">
        <v>6.2149999999999999</v>
      </c>
      <c r="E554">
        <v>6.2169999999999996</v>
      </c>
      <c r="F554" t="s">
        <v>33</v>
      </c>
      <c r="G554">
        <v>0</v>
      </c>
    </row>
    <row r="555" spans="1:7" x14ac:dyDescent="0.25">
      <c r="A555" s="1">
        <v>41227</v>
      </c>
      <c r="B555">
        <v>6.2169999999999996</v>
      </c>
      <c r="C555">
        <v>6.218</v>
      </c>
      <c r="D555">
        <v>6.2104999999999997</v>
      </c>
      <c r="E555">
        <v>6.2119999999999997</v>
      </c>
      <c r="F555" t="s">
        <v>66</v>
      </c>
      <c r="G555">
        <v>0</v>
      </c>
    </row>
    <row r="556" spans="1:7" x14ac:dyDescent="0.25">
      <c r="A556" s="1">
        <v>41228</v>
      </c>
      <c r="B556">
        <v>6.2110000000000003</v>
      </c>
      <c r="C556">
        <v>6.2305000000000001</v>
      </c>
      <c r="D556">
        <v>6.2104999999999997</v>
      </c>
      <c r="E556">
        <v>6.2275</v>
      </c>
      <c r="F556" t="s">
        <v>67</v>
      </c>
      <c r="G556">
        <v>0</v>
      </c>
    </row>
    <row r="557" spans="1:7" x14ac:dyDescent="0.25">
      <c r="A557" s="1">
        <v>41229</v>
      </c>
      <c r="B557">
        <v>6.2275</v>
      </c>
      <c r="C557">
        <v>6.2439999999999998</v>
      </c>
      <c r="D557">
        <v>6.2255000000000003</v>
      </c>
      <c r="E557">
        <v>6.2409999999999997</v>
      </c>
      <c r="F557" t="s">
        <v>68</v>
      </c>
      <c r="G557">
        <v>0</v>
      </c>
    </row>
    <row r="558" spans="1:7" x14ac:dyDescent="0.25">
      <c r="A558" s="1">
        <v>41232</v>
      </c>
      <c r="B558">
        <v>6.2404999999999999</v>
      </c>
      <c r="C558">
        <v>6.2408999999999999</v>
      </c>
      <c r="D558">
        <v>6.2310999999999996</v>
      </c>
      <c r="E558">
        <v>6.2320000000000002</v>
      </c>
      <c r="F558">
        <v>647</v>
      </c>
      <c r="G558">
        <v>0</v>
      </c>
    </row>
    <row r="559" spans="1:7" x14ac:dyDescent="0.25">
      <c r="A559" s="1">
        <v>41233</v>
      </c>
      <c r="B559">
        <v>6.2319000000000004</v>
      </c>
      <c r="C559">
        <v>6.2344999999999997</v>
      </c>
      <c r="D559">
        <v>6.2264999999999997</v>
      </c>
      <c r="E559">
        <v>6.2335000000000003</v>
      </c>
      <c r="F559" t="s">
        <v>69</v>
      </c>
      <c r="G559">
        <v>0</v>
      </c>
    </row>
    <row r="560" spans="1:7" x14ac:dyDescent="0.25">
      <c r="A560" s="1">
        <v>41234</v>
      </c>
      <c r="B560">
        <v>6.2335000000000003</v>
      </c>
      <c r="C560">
        <v>6.2347999999999999</v>
      </c>
      <c r="D560">
        <v>6.2285000000000004</v>
      </c>
      <c r="E560">
        <v>6.23</v>
      </c>
      <c r="F560">
        <v>924</v>
      </c>
      <c r="G560">
        <v>0</v>
      </c>
    </row>
    <row r="561" spans="1:7" x14ac:dyDescent="0.25">
      <c r="A561" s="1">
        <v>41235</v>
      </c>
      <c r="B561">
        <v>6.23</v>
      </c>
      <c r="C561">
        <v>6.2309999999999999</v>
      </c>
      <c r="D561">
        <v>6.2275999999999998</v>
      </c>
      <c r="E561">
        <v>6.2290000000000001</v>
      </c>
      <c r="F561">
        <v>855</v>
      </c>
      <c r="G561">
        <v>0</v>
      </c>
    </row>
    <row r="562" spans="1:7" x14ac:dyDescent="0.25">
      <c r="A562" s="1">
        <v>41236</v>
      </c>
      <c r="B562">
        <v>6.2290000000000001</v>
      </c>
      <c r="C562">
        <v>6.2294999999999998</v>
      </c>
      <c r="D562">
        <v>6.2234999999999996</v>
      </c>
      <c r="E562">
        <v>6.226</v>
      </c>
      <c r="F562" t="s">
        <v>66</v>
      </c>
      <c r="G562">
        <v>0</v>
      </c>
    </row>
    <row r="563" spans="1:7" x14ac:dyDescent="0.25">
      <c r="A563" s="1">
        <v>41239</v>
      </c>
      <c r="B563">
        <v>6.2264999999999997</v>
      </c>
      <c r="C563">
        <v>6.2270000000000003</v>
      </c>
      <c r="D563">
        <v>6.2225000000000001</v>
      </c>
      <c r="E563">
        <v>6.2249999999999996</v>
      </c>
      <c r="F563">
        <v>668</v>
      </c>
      <c r="G563">
        <v>0</v>
      </c>
    </row>
    <row r="564" spans="1:7" x14ac:dyDescent="0.25">
      <c r="A564" s="1">
        <v>41240</v>
      </c>
      <c r="B564">
        <v>6.2249999999999996</v>
      </c>
      <c r="C564">
        <v>6.2249999999999996</v>
      </c>
      <c r="D564">
        <v>6.2190000000000003</v>
      </c>
      <c r="E564">
        <v>6.2240000000000002</v>
      </c>
      <c r="F564">
        <v>999</v>
      </c>
      <c r="G564">
        <v>0</v>
      </c>
    </row>
    <row r="565" spans="1:7" x14ac:dyDescent="0.25">
      <c r="A565" s="1">
        <v>41241</v>
      </c>
      <c r="B565">
        <v>6.2243000000000004</v>
      </c>
      <c r="C565">
        <v>6.2279999999999998</v>
      </c>
      <c r="D565">
        <v>6.2213000000000003</v>
      </c>
      <c r="E565">
        <v>6.2237999999999998</v>
      </c>
      <c r="F565" t="s">
        <v>70</v>
      </c>
      <c r="G565">
        <v>0</v>
      </c>
    </row>
    <row r="566" spans="1:7" x14ac:dyDescent="0.25">
      <c r="A566" s="1">
        <v>41242</v>
      </c>
      <c r="B566">
        <v>6.2234999999999996</v>
      </c>
      <c r="C566">
        <v>6.2234999999999996</v>
      </c>
      <c r="D566">
        <v>6.2054999999999998</v>
      </c>
      <c r="E566">
        <v>6.2110000000000003</v>
      </c>
      <c r="F566" t="s">
        <v>71</v>
      </c>
      <c r="G566">
        <v>0</v>
      </c>
    </row>
    <row r="567" spans="1:7" x14ac:dyDescent="0.25">
      <c r="A567" s="1">
        <v>41243</v>
      </c>
      <c r="B567">
        <v>6.21</v>
      </c>
      <c r="C567">
        <v>6.2154999999999996</v>
      </c>
      <c r="D567">
        <v>6.2019000000000002</v>
      </c>
      <c r="E567">
        <v>6.2130000000000001</v>
      </c>
      <c r="F567" t="s">
        <v>72</v>
      </c>
      <c r="G567">
        <v>0</v>
      </c>
    </row>
    <row r="568" spans="1:7" x14ac:dyDescent="0.25">
      <c r="A568" s="1">
        <v>41246</v>
      </c>
      <c r="B568">
        <v>6.2130000000000001</v>
      </c>
      <c r="C568">
        <v>6.2175000000000002</v>
      </c>
      <c r="D568">
        <v>6.2088999999999999</v>
      </c>
      <c r="E568">
        <v>6.2125000000000004</v>
      </c>
      <c r="F568" t="s">
        <v>73</v>
      </c>
      <c r="G568">
        <v>0</v>
      </c>
    </row>
    <row r="569" spans="1:7" x14ac:dyDescent="0.25">
      <c r="A569" s="1">
        <v>41247</v>
      </c>
      <c r="B569">
        <v>6.2118000000000002</v>
      </c>
      <c r="C569">
        <v>6.2149999999999999</v>
      </c>
      <c r="D569">
        <v>6.2060000000000004</v>
      </c>
      <c r="E569">
        <v>6.2060000000000004</v>
      </c>
      <c r="F569" t="s">
        <v>74</v>
      </c>
      <c r="G569">
        <v>0</v>
      </c>
    </row>
    <row r="570" spans="1:7" x14ac:dyDescent="0.25">
      <c r="A570" s="1">
        <v>41248</v>
      </c>
      <c r="B570">
        <v>6.2060000000000004</v>
      </c>
      <c r="C570">
        <v>6.2160000000000002</v>
      </c>
      <c r="D570">
        <v>6.2030000000000003</v>
      </c>
      <c r="E570">
        <v>6.2092999999999998</v>
      </c>
      <c r="F570" t="s">
        <v>75</v>
      </c>
      <c r="G570">
        <v>0</v>
      </c>
    </row>
    <row r="571" spans="1:7" x14ac:dyDescent="0.25">
      <c r="A571" s="1">
        <v>41249</v>
      </c>
      <c r="B571">
        <v>6.2092999999999998</v>
      </c>
      <c r="C571">
        <v>6.2149999999999999</v>
      </c>
      <c r="D571">
        <v>6.2074999999999996</v>
      </c>
      <c r="E571">
        <v>6.2118000000000002</v>
      </c>
      <c r="F571" t="s">
        <v>76</v>
      </c>
      <c r="G571">
        <v>0</v>
      </c>
    </row>
    <row r="572" spans="1:7" x14ac:dyDescent="0.25">
      <c r="A572" s="1">
        <v>41250</v>
      </c>
      <c r="B572">
        <v>6.2115</v>
      </c>
      <c r="C572">
        <v>6.2130000000000001</v>
      </c>
      <c r="D572">
        <v>6.2060000000000004</v>
      </c>
      <c r="E572">
        <v>6.2095000000000002</v>
      </c>
      <c r="F572" t="s">
        <v>77</v>
      </c>
      <c r="G572">
        <v>0</v>
      </c>
    </row>
    <row r="573" spans="1:7" x14ac:dyDescent="0.25">
      <c r="A573" s="1">
        <v>41253</v>
      </c>
      <c r="B573">
        <v>6.2104999999999997</v>
      </c>
      <c r="C573">
        <v>6.2119999999999997</v>
      </c>
      <c r="D573">
        <v>6.2030000000000003</v>
      </c>
      <c r="E573">
        <v>6.2095000000000002</v>
      </c>
      <c r="F573" t="s">
        <v>78</v>
      </c>
      <c r="G573">
        <v>0</v>
      </c>
    </row>
    <row r="574" spans="1:7" x14ac:dyDescent="0.25">
      <c r="A574" s="1">
        <v>41254</v>
      </c>
      <c r="B574">
        <v>6.2089999999999996</v>
      </c>
      <c r="C574">
        <v>6.2249999999999996</v>
      </c>
      <c r="D574">
        <v>6.2084999999999999</v>
      </c>
      <c r="E574">
        <v>6.2249999999999996</v>
      </c>
      <c r="F574" t="s">
        <v>79</v>
      </c>
      <c r="G574">
        <v>0</v>
      </c>
    </row>
    <row r="575" spans="1:7" x14ac:dyDescent="0.25">
      <c r="A575" s="1">
        <v>41255</v>
      </c>
      <c r="B575">
        <v>6.2220000000000004</v>
      </c>
      <c r="C575">
        <v>6.2285000000000004</v>
      </c>
      <c r="D575">
        <v>6.2220000000000004</v>
      </c>
      <c r="E575">
        <v>6.2234999999999996</v>
      </c>
      <c r="F575" t="s">
        <v>38</v>
      </c>
      <c r="G575">
        <v>0</v>
      </c>
    </row>
    <row r="576" spans="1:7" x14ac:dyDescent="0.25">
      <c r="A576" s="1">
        <v>41256</v>
      </c>
      <c r="B576">
        <v>6.2234999999999996</v>
      </c>
      <c r="C576">
        <v>6.2285000000000004</v>
      </c>
      <c r="D576">
        <v>6.2169999999999996</v>
      </c>
      <c r="E576">
        <v>6.2175000000000002</v>
      </c>
      <c r="F576" t="s">
        <v>19</v>
      </c>
      <c r="G576">
        <v>0</v>
      </c>
    </row>
    <row r="577" spans="1:7" x14ac:dyDescent="0.25">
      <c r="A577" s="1">
        <v>41257</v>
      </c>
      <c r="B577">
        <v>6.218</v>
      </c>
      <c r="C577">
        <v>6.2240000000000002</v>
      </c>
      <c r="D577">
        <v>6.2168999999999999</v>
      </c>
      <c r="E577">
        <v>6.2205000000000004</v>
      </c>
      <c r="F577" t="s">
        <v>80</v>
      </c>
      <c r="G577">
        <v>0</v>
      </c>
    </row>
    <row r="578" spans="1:7" x14ac:dyDescent="0.25">
      <c r="A578" s="1">
        <v>41260</v>
      </c>
      <c r="B578">
        <v>6.2149999999999999</v>
      </c>
      <c r="C578">
        <v>6.2175000000000002</v>
      </c>
      <c r="D578">
        <v>6.2104999999999997</v>
      </c>
      <c r="E578">
        <v>6.2142999999999997</v>
      </c>
      <c r="F578" t="s">
        <v>81</v>
      </c>
      <c r="G578">
        <v>0</v>
      </c>
    </row>
    <row r="579" spans="1:7" x14ac:dyDescent="0.25">
      <c r="A579" s="1">
        <v>41261</v>
      </c>
      <c r="B579">
        <v>6.2140000000000004</v>
      </c>
      <c r="C579">
        <v>6.2140000000000004</v>
      </c>
      <c r="D579">
        <v>6.2069999999999999</v>
      </c>
      <c r="E579">
        <v>6.2080000000000002</v>
      </c>
      <c r="F579" t="s">
        <v>82</v>
      </c>
      <c r="G579">
        <v>0</v>
      </c>
    </row>
    <row r="580" spans="1:7" x14ac:dyDescent="0.25">
      <c r="A580" s="1">
        <v>41262</v>
      </c>
      <c r="B580">
        <v>6.2080000000000002</v>
      </c>
      <c r="C580">
        <v>6.2080000000000002</v>
      </c>
      <c r="D580">
        <v>6.2037000000000004</v>
      </c>
      <c r="E580">
        <v>6.2039999999999997</v>
      </c>
      <c r="F580" t="s">
        <v>83</v>
      </c>
      <c r="G580">
        <v>0</v>
      </c>
    </row>
    <row r="581" spans="1:7" x14ac:dyDescent="0.25">
      <c r="A581" s="1">
        <v>41263</v>
      </c>
      <c r="B581">
        <v>6.2050000000000001</v>
      </c>
      <c r="C581">
        <v>6.2149999999999999</v>
      </c>
      <c r="D581">
        <v>6.2039999999999997</v>
      </c>
      <c r="E581">
        <v>6.2140000000000004</v>
      </c>
      <c r="F581" t="s">
        <v>84</v>
      </c>
      <c r="G581">
        <v>0</v>
      </c>
    </row>
    <row r="582" spans="1:7" x14ac:dyDescent="0.25">
      <c r="A582" s="1">
        <v>41264</v>
      </c>
      <c r="B582">
        <v>6.2138999999999998</v>
      </c>
      <c r="C582">
        <v>6.2229999999999999</v>
      </c>
      <c r="D582">
        <v>6.2125000000000004</v>
      </c>
      <c r="E582">
        <v>6.2229999999999999</v>
      </c>
      <c r="F582" t="s">
        <v>85</v>
      </c>
      <c r="G582">
        <v>0</v>
      </c>
    </row>
    <row r="583" spans="1:7" x14ac:dyDescent="0.25">
      <c r="A583" s="1">
        <v>41267</v>
      </c>
      <c r="B583">
        <v>6.2229999999999999</v>
      </c>
      <c r="C583">
        <v>6.2290000000000001</v>
      </c>
      <c r="D583">
        <v>6.2220000000000004</v>
      </c>
      <c r="E583">
        <v>6.2229999999999999</v>
      </c>
      <c r="F583">
        <v>376</v>
      </c>
      <c r="G583">
        <v>0</v>
      </c>
    </row>
    <row r="584" spans="1:7" x14ac:dyDescent="0.25">
      <c r="A584" s="1">
        <v>41268</v>
      </c>
      <c r="B584">
        <v>6.2229999999999999</v>
      </c>
      <c r="C584">
        <v>6.2240000000000002</v>
      </c>
      <c r="D584">
        <v>6.2225000000000001</v>
      </c>
      <c r="E584">
        <v>6.2237999999999998</v>
      </c>
      <c r="F584">
        <v>123</v>
      </c>
      <c r="G584">
        <v>0</v>
      </c>
    </row>
    <row r="585" spans="1:7" x14ac:dyDescent="0.25">
      <c r="A585" s="1">
        <v>41269</v>
      </c>
      <c r="B585">
        <v>6.2237999999999998</v>
      </c>
      <c r="C585">
        <v>6.2309999999999999</v>
      </c>
      <c r="D585">
        <v>6.2229999999999999</v>
      </c>
      <c r="E585">
        <v>6.2294999999999998</v>
      </c>
      <c r="F585">
        <v>492</v>
      </c>
      <c r="G585">
        <v>0</v>
      </c>
    </row>
    <row r="586" spans="1:7" x14ac:dyDescent="0.25">
      <c r="A586" s="1">
        <v>41270</v>
      </c>
      <c r="B586">
        <v>6.2290000000000001</v>
      </c>
      <c r="C586">
        <v>6.2335000000000003</v>
      </c>
      <c r="D586">
        <v>6.2264999999999997</v>
      </c>
      <c r="E586">
        <v>6.2270000000000003</v>
      </c>
      <c r="F586">
        <v>519</v>
      </c>
      <c r="G586">
        <v>0</v>
      </c>
    </row>
    <row r="587" spans="1:7" x14ac:dyDescent="0.25">
      <c r="A587" s="1">
        <v>41271</v>
      </c>
      <c r="B587">
        <v>6.2279999999999998</v>
      </c>
      <c r="C587">
        <v>6.2305000000000001</v>
      </c>
      <c r="D587">
        <v>6.2225000000000001</v>
      </c>
      <c r="E587">
        <v>6.2228000000000003</v>
      </c>
      <c r="F587">
        <v>435</v>
      </c>
      <c r="G587">
        <v>0</v>
      </c>
    </row>
    <row r="588" spans="1:7" x14ac:dyDescent="0.25">
      <c r="A588" s="1">
        <v>41274</v>
      </c>
      <c r="B588">
        <v>6.2229999999999999</v>
      </c>
      <c r="C588">
        <v>6.2229999999999999</v>
      </c>
      <c r="D588">
        <v>6.218</v>
      </c>
      <c r="E588">
        <v>6.2229999999999999</v>
      </c>
      <c r="F588">
        <v>370</v>
      </c>
      <c r="G588">
        <v>0</v>
      </c>
    </row>
    <row r="589" spans="1:7" x14ac:dyDescent="0.25">
      <c r="A589" s="1">
        <v>41275</v>
      </c>
      <c r="E589">
        <v>6.2229999999999999</v>
      </c>
      <c r="G589">
        <v>1</v>
      </c>
    </row>
    <row r="590" spans="1:7" x14ac:dyDescent="0.25">
      <c r="A590" s="1">
        <v>41276</v>
      </c>
      <c r="B590">
        <v>6.2210000000000001</v>
      </c>
      <c r="C590">
        <v>6.2220000000000004</v>
      </c>
      <c r="D590">
        <v>6.2</v>
      </c>
      <c r="E590">
        <v>6.2045000000000003</v>
      </c>
      <c r="F590" t="s">
        <v>86</v>
      </c>
      <c r="G590">
        <v>0</v>
      </c>
    </row>
    <row r="591" spans="1:7" x14ac:dyDescent="0.25">
      <c r="A591" s="1">
        <v>41277</v>
      </c>
      <c r="B591">
        <v>6.2039999999999997</v>
      </c>
      <c r="C591">
        <v>6.2092999999999998</v>
      </c>
      <c r="D591">
        <v>6.2030000000000003</v>
      </c>
      <c r="E591">
        <v>6.2089999999999996</v>
      </c>
      <c r="F591">
        <v>799</v>
      </c>
      <c r="G591">
        <v>0</v>
      </c>
    </row>
    <row r="592" spans="1:7" x14ac:dyDescent="0.25">
      <c r="A592" s="1">
        <v>41278</v>
      </c>
      <c r="B592">
        <v>6.2088000000000001</v>
      </c>
      <c r="C592">
        <v>6.2160000000000002</v>
      </c>
      <c r="D592">
        <v>6.2080000000000002</v>
      </c>
      <c r="E592">
        <v>6.2130000000000001</v>
      </c>
      <c r="F592" t="s">
        <v>87</v>
      </c>
      <c r="G592">
        <v>0</v>
      </c>
    </row>
    <row r="593" spans="1:7" x14ac:dyDescent="0.25">
      <c r="A593" s="1">
        <v>41281</v>
      </c>
      <c r="B593">
        <v>6.2140000000000004</v>
      </c>
      <c r="C593">
        <v>6.2145000000000001</v>
      </c>
      <c r="D593">
        <v>6.2084999999999999</v>
      </c>
      <c r="E593">
        <v>6.2089999999999996</v>
      </c>
      <c r="F593" t="s">
        <v>88</v>
      </c>
      <c r="G593">
        <v>0</v>
      </c>
    </row>
    <row r="594" spans="1:7" x14ac:dyDescent="0.25">
      <c r="A594" s="1">
        <v>41282</v>
      </c>
      <c r="B594">
        <v>6.2089999999999996</v>
      </c>
      <c r="C594">
        <v>6.21</v>
      </c>
      <c r="D594">
        <v>6.2035</v>
      </c>
      <c r="E594">
        <v>6.2045000000000003</v>
      </c>
      <c r="F594" t="s">
        <v>89</v>
      </c>
      <c r="G594">
        <v>0</v>
      </c>
    </row>
    <row r="595" spans="1:7" x14ac:dyDescent="0.25">
      <c r="A595" s="1">
        <v>41283</v>
      </c>
      <c r="B595">
        <v>6.2045000000000003</v>
      </c>
      <c r="C595">
        <v>6.2060000000000004</v>
      </c>
      <c r="D595">
        <v>6.1974999999999998</v>
      </c>
      <c r="E595">
        <v>6.2</v>
      </c>
      <c r="F595" t="s">
        <v>90</v>
      </c>
      <c r="G595">
        <v>0</v>
      </c>
    </row>
    <row r="596" spans="1:7" x14ac:dyDescent="0.25">
      <c r="A596" s="1">
        <v>41284</v>
      </c>
      <c r="B596">
        <v>6.2004999999999999</v>
      </c>
      <c r="C596">
        <v>6.2024999999999997</v>
      </c>
      <c r="D596">
        <v>6.1822999999999997</v>
      </c>
      <c r="E596">
        <v>6.1840000000000002</v>
      </c>
      <c r="F596" t="s">
        <v>91</v>
      </c>
      <c r="G596">
        <v>0</v>
      </c>
    </row>
    <row r="597" spans="1:7" x14ac:dyDescent="0.25">
      <c r="A597" s="1">
        <v>41285</v>
      </c>
      <c r="B597">
        <v>6.1840000000000002</v>
      </c>
      <c r="C597">
        <v>6.1885000000000003</v>
      </c>
      <c r="D597">
        <v>6.1740000000000004</v>
      </c>
      <c r="E597">
        <v>6.1833</v>
      </c>
      <c r="F597" t="s">
        <v>92</v>
      </c>
      <c r="G597">
        <v>0</v>
      </c>
    </row>
    <row r="598" spans="1:7" x14ac:dyDescent="0.25">
      <c r="A598" s="1">
        <v>41288</v>
      </c>
      <c r="B598">
        <v>6.1779999999999999</v>
      </c>
      <c r="C598">
        <v>6.1875</v>
      </c>
      <c r="D598">
        <v>6.1760000000000002</v>
      </c>
      <c r="E598">
        <v>6.1844999999999999</v>
      </c>
      <c r="F598" t="s">
        <v>93</v>
      </c>
      <c r="G598">
        <v>0</v>
      </c>
    </row>
    <row r="599" spans="1:7" x14ac:dyDescent="0.25">
      <c r="A599" s="1">
        <v>41289</v>
      </c>
      <c r="B599">
        <v>6.1840000000000002</v>
      </c>
      <c r="C599">
        <v>6.1928000000000001</v>
      </c>
      <c r="D599">
        <v>6.1820000000000004</v>
      </c>
      <c r="E599">
        <v>6.19</v>
      </c>
      <c r="F599" t="s">
        <v>94</v>
      </c>
      <c r="G599">
        <v>0</v>
      </c>
    </row>
    <row r="600" spans="1:7" x14ac:dyDescent="0.25">
      <c r="A600" s="1">
        <v>41290</v>
      </c>
      <c r="B600">
        <v>6.1902999999999997</v>
      </c>
      <c r="C600">
        <v>6.1965000000000003</v>
      </c>
      <c r="D600">
        <v>6.1875</v>
      </c>
      <c r="E600">
        <v>6.1875</v>
      </c>
      <c r="F600" t="s">
        <v>95</v>
      </c>
      <c r="G600">
        <v>0</v>
      </c>
    </row>
    <row r="601" spans="1:7" x14ac:dyDescent="0.25">
      <c r="A601" s="1">
        <v>41291</v>
      </c>
      <c r="B601">
        <v>6.1859999999999999</v>
      </c>
      <c r="C601">
        <v>6.1905000000000001</v>
      </c>
      <c r="D601">
        <v>6.1822999999999997</v>
      </c>
      <c r="E601">
        <v>6.1829999999999998</v>
      </c>
      <c r="F601" t="s">
        <v>96</v>
      </c>
      <c r="G601">
        <v>0</v>
      </c>
    </row>
    <row r="602" spans="1:7" x14ac:dyDescent="0.25">
      <c r="A602" s="1">
        <v>41292</v>
      </c>
      <c r="B602">
        <v>6.1829999999999998</v>
      </c>
      <c r="C602">
        <v>6.1909999999999998</v>
      </c>
      <c r="D602">
        <v>6.1820000000000004</v>
      </c>
      <c r="E602">
        <v>6.1890000000000001</v>
      </c>
      <c r="F602" t="s">
        <v>97</v>
      </c>
      <c r="G602">
        <v>0</v>
      </c>
    </row>
    <row r="603" spans="1:7" x14ac:dyDescent="0.25">
      <c r="A603" s="1">
        <v>41295</v>
      </c>
      <c r="B603">
        <v>6.1885000000000003</v>
      </c>
      <c r="C603">
        <v>6.1955</v>
      </c>
      <c r="D603">
        <v>6.1879999999999997</v>
      </c>
      <c r="E603">
        <v>6.194</v>
      </c>
      <c r="F603">
        <v>950</v>
      </c>
      <c r="G603">
        <v>0</v>
      </c>
    </row>
    <row r="604" spans="1:7" x14ac:dyDescent="0.25">
      <c r="A604" s="1">
        <v>41296</v>
      </c>
      <c r="B604">
        <v>6.194</v>
      </c>
      <c r="C604">
        <v>6.2</v>
      </c>
      <c r="D604">
        <v>6.1935000000000002</v>
      </c>
      <c r="E604">
        <v>6.1970000000000001</v>
      </c>
      <c r="F604" t="s">
        <v>98</v>
      </c>
      <c r="G604">
        <v>0</v>
      </c>
    </row>
    <row r="605" spans="1:7" x14ac:dyDescent="0.25">
      <c r="A605" s="1">
        <v>41297</v>
      </c>
      <c r="B605">
        <v>6.1965000000000003</v>
      </c>
      <c r="C605">
        <v>6.2050000000000001</v>
      </c>
      <c r="D605">
        <v>6.194</v>
      </c>
      <c r="E605">
        <v>6.1997999999999998</v>
      </c>
      <c r="F605" t="s">
        <v>99</v>
      </c>
      <c r="G605">
        <v>0</v>
      </c>
    </row>
    <row r="606" spans="1:7" x14ac:dyDescent="0.25">
      <c r="A606" s="1">
        <v>41298</v>
      </c>
      <c r="B606">
        <v>6.2</v>
      </c>
      <c r="C606">
        <v>6.2073</v>
      </c>
      <c r="D606">
        <v>6.2</v>
      </c>
      <c r="E606">
        <v>6.2034000000000002</v>
      </c>
      <c r="F606" t="s">
        <v>100</v>
      </c>
      <c r="G606">
        <v>0</v>
      </c>
    </row>
    <row r="607" spans="1:7" x14ac:dyDescent="0.25">
      <c r="A607" s="1">
        <v>41299</v>
      </c>
      <c r="B607">
        <v>6.2030000000000003</v>
      </c>
      <c r="C607">
        <v>6.2173999999999996</v>
      </c>
      <c r="D607">
        <v>6.2030000000000003</v>
      </c>
      <c r="E607">
        <v>6.2130000000000001</v>
      </c>
      <c r="F607" t="s">
        <v>101</v>
      </c>
      <c r="G607">
        <v>0</v>
      </c>
    </row>
    <row r="608" spans="1:7" x14ac:dyDescent="0.25">
      <c r="A608" s="1">
        <v>41302</v>
      </c>
      <c r="B608">
        <v>6.2130000000000001</v>
      </c>
      <c r="C608">
        <v>6.2314999999999996</v>
      </c>
      <c r="D608">
        <v>6.2130000000000001</v>
      </c>
      <c r="E608">
        <v>6.2314999999999996</v>
      </c>
      <c r="F608">
        <v>857</v>
      </c>
      <c r="G608">
        <v>0</v>
      </c>
    </row>
    <row r="609" spans="1:7" x14ac:dyDescent="0.25">
      <c r="A609" s="1">
        <v>41303</v>
      </c>
      <c r="B609">
        <v>6.2314999999999996</v>
      </c>
      <c r="C609">
        <v>6.2314999999999996</v>
      </c>
      <c r="D609">
        <v>6.2192999999999996</v>
      </c>
      <c r="E609">
        <v>6.2205000000000004</v>
      </c>
      <c r="F609" t="s">
        <v>102</v>
      </c>
      <c r="G609">
        <v>0</v>
      </c>
    </row>
    <row r="610" spans="1:7" x14ac:dyDescent="0.25">
      <c r="A610" s="1">
        <v>41304</v>
      </c>
      <c r="B610">
        <v>6.2198000000000002</v>
      </c>
      <c r="C610">
        <v>6.2198000000000002</v>
      </c>
      <c r="D610">
        <v>6.2104999999999997</v>
      </c>
      <c r="E610">
        <v>6.2115</v>
      </c>
      <c r="F610" t="s">
        <v>103</v>
      </c>
      <c r="G610">
        <v>0</v>
      </c>
    </row>
    <row r="611" spans="1:7" x14ac:dyDescent="0.25">
      <c r="A611" s="1">
        <v>41305</v>
      </c>
      <c r="B611">
        <v>6.2115</v>
      </c>
      <c r="C611">
        <v>6.2160000000000002</v>
      </c>
      <c r="D611">
        <v>6.2084999999999999</v>
      </c>
      <c r="E611">
        <v>6.2092999999999998</v>
      </c>
      <c r="F611" t="s">
        <v>104</v>
      </c>
      <c r="G611">
        <v>0</v>
      </c>
    </row>
    <row r="612" spans="1:7" x14ac:dyDescent="0.25">
      <c r="A612" s="1">
        <v>41306</v>
      </c>
      <c r="B612">
        <v>6.2088000000000001</v>
      </c>
      <c r="C612">
        <v>6.2169999999999996</v>
      </c>
      <c r="D612">
        <v>6.2060000000000004</v>
      </c>
      <c r="E612">
        <v>6.2119999999999997</v>
      </c>
      <c r="F612" t="s">
        <v>105</v>
      </c>
      <c r="G612">
        <v>0</v>
      </c>
    </row>
    <row r="613" spans="1:7" x14ac:dyDescent="0.25">
      <c r="A613" s="1">
        <v>41309</v>
      </c>
      <c r="B613">
        <v>6.2119999999999997</v>
      </c>
      <c r="C613">
        <v>6.2175000000000002</v>
      </c>
      <c r="D613">
        <v>6.2098000000000004</v>
      </c>
      <c r="E613">
        <v>6.2164999999999999</v>
      </c>
      <c r="F613" t="s">
        <v>106</v>
      </c>
      <c r="G613">
        <v>0</v>
      </c>
    </row>
    <row r="614" spans="1:7" x14ac:dyDescent="0.25">
      <c r="A614" s="1">
        <v>41310</v>
      </c>
      <c r="B614">
        <v>6.2164999999999999</v>
      </c>
      <c r="C614">
        <v>6.2207999999999997</v>
      </c>
      <c r="D614">
        <v>6.2107999999999999</v>
      </c>
      <c r="E614">
        <v>6.2112999999999996</v>
      </c>
      <c r="F614" t="s">
        <v>107</v>
      </c>
      <c r="G614">
        <v>0</v>
      </c>
    </row>
    <row r="615" spans="1:7" x14ac:dyDescent="0.25">
      <c r="A615" s="1">
        <v>41311</v>
      </c>
      <c r="B615">
        <v>6.2112999999999996</v>
      </c>
      <c r="C615">
        <v>6.2169999999999996</v>
      </c>
      <c r="D615">
        <v>6.2107999999999999</v>
      </c>
      <c r="E615">
        <v>6.2134999999999998</v>
      </c>
      <c r="F615" t="s">
        <v>108</v>
      </c>
      <c r="G615">
        <v>0</v>
      </c>
    </row>
    <row r="616" spans="1:7" x14ac:dyDescent="0.25">
      <c r="A616" s="1">
        <v>41312</v>
      </c>
      <c r="B616">
        <v>6.2140000000000004</v>
      </c>
      <c r="C616">
        <v>6.2237999999999998</v>
      </c>
      <c r="D616">
        <v>6.2134999999999998</v>
      </c>
      <c r="E616">
        <v>6.2228000000000003</v>
      </c>
      <c r="F616" t="s">
        <v>109</v>
      </c>
      <c r="G616">
        <v>0</v>
      </c>
    </row>
    <row r="617" spans="1:7" x14ac:dyDescent="0.25">
      <c r="A617" s="1">
        <v>41313</v>
      </c>
      <c r="B617">
        <v>6.2220000000000004</v>
      </c>
      <c r="C617">
        <v>6.2270000000000003</v>
      </c>
      <c r="D617">
        <v>6.2159000000000004</v>
      </c>
      <c r="E617">
        <v>6.22</v>
      </c>
      <c r="F617" t="s">
        <v>110</v>
      </c>
      <c r="G617">
        <v>0</v>
      </c>
    </row>
    <row r="618" spans="1:7" x14ac:dyDescent="0.25">
      <c r="A618" s="1">
        <v>41316</v>
      </c>
      <c r="B618">
        <v>6.2205000000000004</v>
      </c>
      <c r="C618">
        <v>6.2210000000000001</v>
      </c>
      <c r="D618">
        <v>6.2192999999999996</v>
      </c>
      <c r="E618">
        <v>6.2198000000000002</v>
      </c>
      <c r="F618">
        <v>59</v>
      </c>
      <c r="G618">
        <v>0</v>
      </c>
    </row>
    <row r="619" spans="1:7" x14ac:dyDescent="0.25">
      <c r="A619" s="1">
        <v>41317</v>
      </c>
      <c r="B619">
        <v>6.2198000000000002</v>
      </c>
      <c r="C619">
        <v>6.2244999999999999</v>
      </c>
      <c r="D619">
        <v>6.2198000000000002</v>
      </c>
      <c r="E619">
        <v>6.2210000000000001</v>
      </c>
      <c r="F619">
        <v>38</v>
      </c>
      <c r="G619">
        <v>0</v>
      </c>
    </row>
    <row r="620" spans="1:7" x14ac:dyDescent="0.25">
      <c r="A620" s="1">
        <v>41318</v>
      </c>
      <c r="B620">
        <v>6.2207999999999997</v>
      </c>
      <c r="C620">
        <v>6.2207999999999997</v>
      </c>
      <c r="D620">
        <v>6.218</v>
      </c>
      <c r="E620">
        <v>6.2184999999999997</v>
      </c>
      <c r="F620">
        <v>132</v>
      </c>
      <c r="G620">
        <v>0</v>
      </c>
    </row>
    <row r="621" spans="1:7" x14ac:dyDescent="0.25">
      <c r="A621" s="1">
        <v>41319</v>
      </c>
      <c r="B621">
        <v>6.2184999999999997</v>
      </c>
      <c r="C621">
        <v>6.2214999999999998</v>
      </c>
      <c r="D621">
        <v>6.2175000000000002</v>
      </c>
      <c r="E621">
        <v>6.2187999999999999</v>
      </c>
      <c r="F621">
        <v>785</v>
      </c>
      <c r="G621">
        <v>0</v>
      </c>
    </row>
    <row r="622" spans="1:7" x14ac:dyDescent="0.25">
      <c r="A622" s="1">
        <v>41320</v>
      </c>
      <c r="B622">
        <v>6.2198000000000002</v>
      </c>
      <c r="C622">
        <v>6.2202999999999999</v>
      </c>
      <c r="D622">
        <v>6.2154999999999996</v>
      </c>
      <c r="E622">
        <v>6.2184999999999997</v>
      </c>
      <c r="F622">
        <v>787</v>
      </c>
      <c r="G622">
        <v>0</v>
      </c>
    </row>
    <row r="623" spans="1:7" x14ac:dyDescent="0.25">
      <c r="A623" s="1">
        <v>41323</v>
      </c>
      <c r="B623">
        <v>6.218</v>
      </c>
      <c r="C623">
        <v>6.2328000000000001</v>
      </c>
      <c r="D623">
        <v>6.2175000000000002</v>
      </c>
      <c r="E623">
        <v>6.2317999999999998</v>
      </c>
      <c r="F623" t="s">
        <v>111</v>
      </c>
      <c r="G623">
        <v>0</v>
      </c>
    </row>
    <row r="624" spans="1:7" x14ac:dyDescent="0.25">
      <c r="A624" s="1">
        <v>41324</v>
      </c>
      <c r="B624">
        <v>6.2323000000000004</v>
      </c>
      <c r="C624">
        <v>6.2417999999999996</v>
      </c>
      <c r="D624">
        <v>6.2293000000000003</v>
      </c>
      <c r="E624">
        <v>6.2363</v>
      </c>
      <c r="F624" t="s">
        <v>112</v>
      </c>
      <c r="G624">
        <v>0</v>
      </c>
    </row>
    <row r="625" spans="1:7" x14ac:dyDescent="0.25">
      <c r="A625" s="1">
        <v>41325</v>
      </c>
      <c r="B625">
        <v>6.2358000000000002</v>
      </c>
      <c r="C625">
        <v>6.2388000000000003</v>
      </c>
      <c r="D625">
        <v>6.2316000000000003</v>
      </c>
      <c r="E625">
        <v>6.234</v>
      </c>
      <c r="F625" t="s">
        <v>113</v>
      </c>
      <c r="G625">
        <v>0</v>
      </c>
    </row>
    <row r="626" spans="1:7" x14ac:dyDescent="0.25">
      <c r="A626" s="1">
        <v>41326</v>
      </c>
      <c r="B626">
        <v>6.2335000000000003</v>
      </c>
      <c r="C626">
        <v>6.242</v>
      </c>
      <c r="D626">
        <v>6.2335000000000003</v>
      </c>
      <c r="E626">
        <v>6.2408000000000001</v>
      </c>
      <c r="F626" t="s">
        <v>114</v>
      </c>
      <c r="G626">
        <v>0</v>
      </c>
    </row>
    <row r="627" spans="1:7" x14ac:dyDescent="0.25">
      <c r="A627" s="1">
        <v>41327</v>
      </c>
      <c r="B627">
        <v>6.2415000000000003</v>
      </c>
      <c r="C627">
        <v>6.2423000000000002</v>
      </c>
      <c r="D627">
        <v>6.2317</v>
      </c>
      <c r="E627">
        <v>6.2321999999999997</v>
      </c>
      <c r="F627" t="s">
        <v>115</v>
      </c>
      <c r="G627">
        <v>0</v>
      </c>
    </row>
    <row r="628" spans="1:7" x14ac:dyDescent="0.25">
      <c r="A628" s="1">
        <v>41330</v>
      </c>
      <c r="B628">
        <v>6.2320000000000002</v>
      </c>
      <c r="C628">
        <v>6.2370000000000001</v>
      </c>
      <c r="D628">
        <v>6.2267999999999999</v>
      </c>
      <c r="E628">
        <v>6.2302</v>
      </c>
      <c r="F628" t="s">
        <v>116</v>
      </c>
      <c r="G628">
        <v>0</v>
      </c>
    </row>
    <row r="629" spans="1:7" x14ac:dyDescent="0.25">
      <c r="A629" s="1">
        <v>41331</v>
      </c>
      <c r="B629">
        <v>6.23</v>
      </c>
      <c r="C629">
        <v>6.2329999999999997</v>
      </c>
      <c r="D629">
        <v>6.2252000000000001</v>
      </c>
      <c r="E629">
        <v>6.2267999999999999</v>
      </c>
      <c r="F629" t="s">
        <v>117</v>
      </c>
      <c r="G629">
        <v>0</v>
      </c>
    </row>
    <row r="630" spans="1:7" x14ac:dyDescent="0.25">
      <c r="A630" s="1">
        <v>41332</v>
      </c>
      <c r="B630">
        <v>6.2267999999999999</v>
      </c>
      <c r="C630">
        <v>6.2278000000000002</v>
      </c>
      <c r="D630">
        <v>6.2207999999999997</v>
      </c>
      <c r="E630">
        <v>6.2207999999999997</v>
      </c>
      <c r="F630">
        <v>967</v>
      </c>
      <c r="G630">
        <v>0</v>
      </c>
    </row>
    <row r="631" spans="1:7" x14ac:dyDescent="0.25">
      <c r="A631" s="1">
        <v>41333</v>
      </c>
      <c r="B631">
        <v>6.2220000000000004</v>
      </c>
      <c r="C631">
        <v>6.2220000000000004</v>
      </c>
      <c r="D631">
        <v>6.2160000000000002</v>
      </c>
      <c r="E631">
        <v>6.2187999999999999</v>
      </c>
      <c r="F631" t="s">
        <v>118</v>
      </c>
      <c r="G631">
        <v>0</v>
      </c>
    </row>
    <row r="632" spans="1:7" x14ac:dyDescent="0.25">
      <c r="A632" s="1">
        <v>41334</v>
      </c>
      <c r="B632">
        <v>6.2195</v>
      </c>
      <c r="C632">
        <v>6.2210000000000001</v>
      </c>
      <c r="D632">
        <v>6.2133000000000003</v>
      </c>
      <c r="E632">
        <v>6.2210000000000001</v>
      </c>
      <c r="F632">
        <v>899</v>
      </c>
      <c r="G632">
        <v>0</v>
      </c>
    </row>
    <row r="633" spans="1:7" x14ac:dyDescent="0.25">
      <c r="A633" s="1">
        <v>41337</v>
      </c>
      <c r="B633">
        <v>6.2210000000000001</v>
      </c>
      <c r="C633">
        <v>6.2255000000000003</v>
      </c>
      <c r="D633">
        <v>6.2195</v>
      </c>
      <c r="E633">
        <v>6.2240000000000002</v>
      </c>
      <c r="F633">
        <v>967</v>
      </c>
      <c r="G633">
        <v>0</v>
      </c>
    </row>
    <row r="634" spans="1:7" x14ac:dyDescent="0.25">
      <c r="A634" s="1">
        <v>41338</v>
      </c>
      <c r="B634">
        <v>6.2240000000000002</v>
      </c>
      <c r="C634">
        <v>6.2249999999999996</v>
      </c>
      <c r="D634">
        <v>6.2140000000000004</v>
      </c>
      <c r="E634">
        <v>6.2154999999999996</v>
      </c>
      <c r="F634">
        <v>788</v>
      </c>
      <c r="G634">
        <v>0</v>
      </c>
    </row>
    <row r="635" spans="1:7" x14ac:dyDescent="0.25">
      <c r="A635" s="1">
        <v>41339</v>
      </c>
      <c r="B635">
        <v>6.2160000000000002</v>
      </c>
      <c r="C635">
        <v>6.2160000000000002</v>
      </c>
      <c r="D635">
        <v>6.2069999999999999</v>
      </c>
      <c r="E635">
        <v>6.2080000000000002</v>
      </c>
      <c r="F635" t="s">
        <v>78</v>
      </c>
      <c r="G635">
        <v>0</v>
      </c>
    </row>
    <row r="636" spans="1:7" x14ac:dyDescent="0.25">
      <c r="A636" s="1">
        <v>41340</v>
      </c>
      <c r="B636">
        <v>6.2080000000000002</v>
      </c>
      <c r="C636">
        <v>6.2133000000000003</v>
      </c>
      <c r="D636">
        <v>6.2038000000000002</v>
      </c>
      <c r="E636">
        <v>6.2039999999999997</v>
      </c>
      <c r="F636">
        <v>767</v>
      </c>
      <c r="G636">
        <v>0</v>
      </c>
    </row>
    <row r="637" spans="1:7" x14ac:dyDescent="0.25">
      <c r="A637" s="1">
        <v>41341</v>
      </c>
      <c r="B637">
        <v>6.2039999999999997</v>
      </c>
      <c r="C637">
        <v>6.2047999999999996</v>
      </c>
      <c r="D637">
        <v>6.2</v>
      </c>
      <c r="E637">
        <v>6.2015000000000002</v>
      </c>
      <c r="F637">
        <v>820</v>
      </c>
      <c r="G637">
        <v>0</v>
      </c>
    </row>
    <row r="638" spans="1:7" x14ac:dyDescent="0.25">
      <c r="A638" s="1">
        <v>41344</v>
      </c>
      <c r="B638">
        <v>6.2004999999999999</v>
      </c>
      <c r="C638">
        <v>6.2089999999999996</v>
      </c>
      <c r="D638">
        <v>6.2004999999999999</v>
      </c>
      <c r="E638">
        <v>6.2019000000000002</v>
      </c>
      <c r="F638" t="s">
        <v>119</v>
      </c>
      <c r="G638">
        <v>0</v>
      </c>
    </row>
    <row r="639" spans="1:7" x14ac:dyDescent="0.25">
      <c r="A639" s="1">
        <v>41345</v>
      </c>
      <c r="B639">
        <v>6.2027999999999999</v>
      </c>
      <c r="C639">
        <v>6.2103000000000002</v>
      </c>
      <c r="D639">
        <v>6.202</v>
      </c>
      <c r="E639">
        <v>6.2047999999999996</v>
      </c>
      <c r="F639" t="s">
        <v>120</v>
      </c>
      <c r="G639">
        <v>0</v>
      </c>
    </row>
    <row r="640" spans="1:7" x14ac:dyDescent="0.25">
      <c r="A640" s="1">
        <v>41346</v>
      </c>
      <c r="B640">
        <v>6.2053000000000003</v>
      </c>
      <c r="C640">
        <v>6.2098000000000004</v>
      </c>
      <c r="D640">
        <v>6.2042999999999999</v>
      </c>
      <c r="E640">
        <v>6.2069999999999999</v>
      </c>
      <c r="F640" t="s">
        <v>121</v>
      </c>
      <c r="G640">
        <v>0</v>
      </c>
    </row>
    <row r="641" spans="1:7" x14ac:dyDescent="0.25">
      <c r="A641" s="1">
        <v>41347</v>
      </c>
      <c r="B641">
        <v>6.2069999999999999</v>
      </c>
      <c r="C641">
        <v>6.2145000000000001</v>
      </c>
      <c r="D641">
        <v>6.2069999999999999</v>
      </c>
      <c r="E641">
        <v>6.2115</v>
      </c>
      <c r="F641">
        <v>677</v>
      </c>
      <c r="G641">
        <v>0</v>
      </c>
    </row>
    <row r="642" spans="1:7" x14ac:dyDescent="0.25">
      <c r="A642" s="1">
        <v>41348</v>
      </c>
      <c r="B642">
        <v>6.2115</v>
      </c>
      <c r="C642">
        <v>6.2115</v>
      </c>
      <c r="D642">
        <v>6.2054999999999998</v>
      </c>
      <c r="E642">
        <v>6.2065000000000001</v>
      </c>
      <c r="F642">
        <v>560</v>
      </c>
      <c r="G642">
        <v>0</v>
      </c>
    </row>
    <row r="643" spans="1:7" x14ac:dyDescent="0.25">
      <c r="A643" s="1">
        <v>41351</v>
      </c>
      <c r="B643">
        <v>6.2069999999999999</v>
      </c>
      <c r="C643">
        <v>6.2103000000000002</v>
      </c>
      <c r="D643">
        <v>6.2046999999999999</v>
      </c>
      <c r="E643">
        <v>6.2058</v>
      </c>
      <c r="F643">
        <v>653</v>
      </c>
      <c r="G643">
        <v>0</v>
      </c>
    </row>
    <row r="644" spans="1:7" x14ac:dyDescent="0.25">
      <c r="A644" s="1">
        <v>41352</v>
      </c>
      <c r="B644">
        <v>6.2053000000000003</v>
      </c>
      <c r="C644">
        <v>6.2103000000000002</v>
      </c>
      <c r="D644">
        <v>6.2037000000000004</v>
      </c>
      <c r="E644">
        <v>6.2092999999999998</v>
      </c>
      <c r="F644" t="s">
        <v>122</v>
      </c>
      <c r="G644">
        <v>0</v>
      </c>
    </row>
    <row r="645" spans="1:7" x14ac:dyDescent="0.25">
      <c r="A645" s="1">
        <v>41353</v>
      </c>
      <c r="B645">
        <v>6.2092999999999998</v>
      </c>
      <c r="C645">
        <v>6.2130000000000001</v>
      </c>
      <c r="D645">
        <v>6.2032999999999996</v>
      </c>
      <c r="E645">
        <v>6.2047999999999996</v>
      </c>
      <c r="F645" t="s">
        <v>123</v>
      </c>
      <c r="G645">
        <v>0</v>
      </c>
    </row>
    <row r="646" spans="1:7" x14ac:dyDescent="0.25">
      <c r="A646" s="1">
        <v>41354</v>
      </c>
      <c r="B646">
        <v>6.2053000000000003</v>
      </c>
      <c r="C646">
        <v>6.2068000000000003</v>
      </c>
      <c r="D646">
        <v>6.2023000000000001</v>
      </c>
      <c r="E646">
        <v>6.2042000000000002</v>
      </c>
      <c r="F646" t="s">
        <v>124</v>
      </c>
      <c r="G646">
        <v>0</v>
      </c>
    </row>
    <row r="647" spans="1:7" x14ac:dyDescent="0.25">
      <c r="A647" s="1">
        <v>41355</v>
      </c>
      <c r="B647">
        <v>6.2039999999999997</v>
      </c>
      <c r="C647">
        <v>6.2069999999999999</v>
      </c>
      <c r="D647">
        <v>6.2009999999999996</v>
      </c>
      <c r="E647">
        <v>6.2024999999999997</v>
      </c>
      <c r="F647" t="s">
        <v>125</v>
      </c>
      <c r="G647">
        <v>0</v>
      </c>
    </row>
    <row r="648" spans="1:7" x14ac:dyDescent="0.25">
      <c r="A648" s="1">
        <v>41358</v>
      </c>
      <c r="B648">
        <v>6.2024999999999997</v>
      </c>
      <c r="C648">
        <v>6.2047999999999996</v>
      </c>
      <c r="D648">
        <v>6.2004000000000001</v>
      </c>
      <c r="E648">
        <v>6.2027000000000001</v>
      </c>
      <c r="F648" t="s">
        <v>96</v>
      </c>
      <c r="G648">
        <v>0</v>
      </c>
    </row>
    <row r="649" spans="1:7" x14ac:dyDescent="0.25">
      <c r="A649" s="1">
        <v>41359</v>
      </c>
      <c r="B649">
        <v>6.2038000000000002</v>
      </c>
      <c r="C649">
        <v>6.2053000000000003</v>
      </c>
      <c r="D649">
        <v>6.2018000000000004</v>
      </c>
      <c r="E649">
        <v>6.2038000000000002</v>
      </c>
      <c r="F649" t="s">
        <v>126</v>
      </c>
      <c r="G649">
        <v>0</v>
      </c>
    </row>
    <row r="650" spans="1:7" x14ac:dyDescent="0.25">
      <c r="A650" s="1">
        <v>41360</v>
      </c>
      <c r="B650">
        <v>6.2038000000000002</v>
      </c>
      <c r="C650">
        <v>6.2118000000000002</v>
      </c>
      <c r="D650">
        <v>6.2023000000000001</v>
      </c>
      <c r="E650">
        <v>6.2087000000000003</v>
      </c>
      <c r="F650" t="s">
        <v>127</v>
      </c>
      <c r="G650">
        <v>0</v>
      </c>
    </row>
    <row r="651" spans="1:7" x14ac:dyDescent="0.25">
      <c r="A651" s="1">
        <v>41361</v>
      </c>
      <c r="B651">
        <v>6.2095000000000002</v>
      </c>
      <c r="C651">
        <v>6.2112999999999996</v>
      </c>
      <c r="D651">
        <v>6.2058</v>
      </c>
      <c r="E651">
        <v>6.2058</v>
      </c>
      <c r="F651" t="s">
        <v>128</v>
      </c>
      <c r="G651">
        <v>0</v>
      </c>
    </row>
    <row r="652" spans="1:7" x14ac:dyDescent="0.25">
      <c r="A652" s="1">
        <v>41362</v>
      </c>
      <c r="B652">
        <v>6.2058</v>
      </c>
      <c r="C652">
        <v>6.2069999999999999</v>
      </c>
      <c r="D652">
        <v>6.2023000000000001</v>
      </c>
      <c r="E652">
        <v>6.2030000000000003</v>
      </c>
      <c r="F652">
        <v>268</v>
      </c>
      <c r="G652">
        <v>0</v>
      </c>
    </row>
    <row r="653" spans="1:7" x14ac:dyDescent="0.25">
      <c r="A653" s="1">
        <v>41365</v>
      </c>
      <c r="B653">
        <v>6.2030000000000003</v>
      </c>
      <c r="C653">
        <v>6.2047999999999996</v>
      </c>
      <c r="D653">
        <v>6.2015000000000002</v>
      </c>
      <c r="E653">
        <v>6.2018000000000004</v>
      </c>
      <c r="F653">
        <v>514</v>
      </c>
      <c r="G653">
        <v>0</v>
      </c>
    </row>
    <row r="654" spans="1:7" x14ac:dyDescent="0.25">
      <c r="A654" s="1">
        <v>41366</v>
      </c>
      <c r="B654">
        <v>6.2024999999999997</v>
      </c>
      <c r="C654">
        <v>6.2024999999999997</v>
      </c>
      <c r="D654">
        <v>6.1912000000000003</v>
      </c>
      <c r="E654">
        <v>6.1917999999999997</v>
      </c>
      <c r="F654" t="s">
        <v>129</v>
      </c>
      <c r="G654">
        <v>0</v>
      </c>
    </row>
    <row r="655" spans="1:7" x14ac:dyDescent="0.25">
      <c r="A655" s="1">
        <v>41367</v>
      </c>
      <c r="B655">
        <v>6.1914999999999996</v>
      </c>
      <c r="C655">
        <v>6.1985000000000001</v>
      </c>
      <c r="D655">
        <v>6.1914999999999996</v>
      </c>
      <c r="E655">
        <v>6.1929999999999996</v>
      </c>
      <c r="F655" t="s">
        <v>130</v>
      </c>
      <c r="G655">
        <v>0</v>
      </c>
    </row>
    <row r="656" spans="1:7" x14ac:dyDescent="0.25">
      <c r="A656" s="1">
        <v>41368</v>
      </c>
      <c r="B656">
        <v>6.194</v>
      </c>
      <c r="C656">
        <v>6.2039999999999997</v>
      </c>
      <c r="D656">
        <v>6.1932999999999998</v>
      </c>
      <c r="E656">
        <v>6.1981999999999999</v>
      </c>
      <c r="F656" t="s">
        <v>131</v>
      </c>
      <c r="G656">
        <v>0</v>
      </c>
    </row>
    <row r="657" spans="1:7" x14ac:dyDescent="0.25">
      <c r="A657" s="1">
        <v>41369</v>
      </c>
      <c r="B657">
        <v>6.1993</v>
      </c>
      <c r="C657">
        <v>6.2012999999999998</v>
      </c>
      <c r="D657">
        <v>6.1969000000000003</v>
      </c>
      <c r="E657">
        <v>6.1980000000000004</v>
      </c>
      <c r="F657">
        <v>942</v>
      </c>
      <c r="G657">
        <v>0</v>
      </c>
    </row>
    <row r="658" spans="1:7" x14ac:dyDescent="0.25">
      <c r="A658" s="1">
        <v>41372</v>
      </c>
      <c r="B658">
        <v>6.1970000000000001</v>
      </c>
      <c r="C658">
        <v>6.2030000000000003</v>
      </c>
      <c r="D658">
        <v>6.1952999999999996</v>
      </c>
      <c r="E658">
        <v>6.1962999999999999</v>
      </c>
      <c r="F658" t="s">
        <v>132</v>
      </c>
      <c r="G658">
        <v>0</v>
      </c>
    </row>
    <row r="659" spans="1:7" x14ac:dyDescent="0.25">
      <c r="A659" s="1">
        <v>41373</v>
      </c>
      <c r="B659">
        <v>6.1970000000000001</v>
      </c>
      <c r="C659">
        <v>6.1973000000000003</v>
      </c>
      <c r="D659">
        <v>6.1893000000000002</v>
      </c>
      <c r="E659">
        <v>6.1893000000000002</v>
      </c>
      <c r="F659" t="s">
        <v>133</v>
      </c>
      <c r="G659">
        <v>0</v>
      </c>
    </row>
    <row r="660" spans="1:7" x14ac:dyDescent="0.25">
      <c r="A660" s="1">
        <v>41374</v>
      </c>
      <c r="B660">
        <v>6.1898</v>
      </c>
      <c r="C660">
        <v>6.1905000000000001</v>
      </c>
      <c r="D660">
        <v>6.1833</v>
      </c>
      <c r="E660">
        <v>6.1835000000000004</v>
      </c>
      <c r="F660" t="s">
        <v>134</v>
      </c>
      <c r="G660">
        <v>0</v>
      </c>
    </row>
    <row r="661" spans="1:7" x14ac:dyDescent="0.25">
      <c r="A661" s="1">
        <v>41375</v>
      </c>
      <c r="B661">
        <v>6.1841999999999997</v>
      </c>
      <c r="C661">
        <v>6.1897000000000002</v>
      </c>
      <c r="D661">
        <v>6.1818</v>
      </c>
      <c r="E661">
        <v>6.1822999999999997</v>
      </c>
      <c r="F661" t="s">
        <v>135</v>
      </c>
      <c r="G661">
        <v>0</v>
      </c>
    </row>
    <row r="662" spans="1:7" x14ac:dyDescent="0.25">
      <c r="A662" s="1">
        <v>41376</v>
      </c>
      <c r="B662">
        <v>6.1833</v>
      </c>
      <c r="C662">
        <v>6.1882999999999999</v>
      </c>
      <c r="D662">
        <v>6.1822999999999997</v>
      </c>
      <c r="E662">
        <v>6.1837</v>
      </c>
      <c r="F662" t="s">
        <v>136</v>
      </c>
      <c r="G662">
        <v>0</v>
      </c>
    </row>
    <row r="663" spans="1:7" x14ac:dyDescent="0.25">
      <c r="A663" s="1">
        <v>41379</v>
      </c>
      <c r="B663">
        <v>6.1837999999999997</v>
      </c>
      <c r="C663">
        <v>6.1882999999999999</v>
      </c>
      <c r="D663">
        <v>6.1820000000000004</v>
      </c>
      <c r="E663">
        <v>6.1875</v>
      </c>
      <c r="F663" t="s">
        <v>97</v>
      </c>
      <c r="G663">
        <v>0</v>
      </c>
    </row>
    <row r="664" spans="1:7" x14ac:dyDescent="0.25">
      <c r="A664" s="1">
        <v>41380</v>
      </c>
      <c r="B664">
        <v>6.1879999999999997</v>
      </c>
      <c r="C664">
        <v>6.1913</v>
      </c>
      <c r="D664">
        <v>6.1837999999999997</v>
      </c>
      <c r="E664">
        <v>6.1837999999999997</v>
      </c>
      <c r="F664" t="s">
        <v>137</v>
      </c>
      <c r="G664">
        <v>0</v>
      </c>
    </row>
    <row r="665" spans="1:7" x14ac:dyDescent="0.25">
      <c r="A665" s="1">
        <v>41381</v>
      </c>
      <c r="B665">
        <v>6.1840000000000002</v>
      </c>
      <c r="C665">
        <v>6.1848000000000001</v>
      </c>
      <c r="D665">
        <v>6.1745000000000001</v>
      </c>
      <c r="E665">
        <v>6.1802999999999999</v>
      </c>
      <c r="F665" t="s">
        <v>138</v>
      </c>
      <c r="G665">
        <v>0</v>
      </c>
    </row>
    <row r="666" spans="1:7" x14ac:dyDescent="0.25">
      <c r="A666" s="1">
        <v>41382</v>
      </c>
      <c r="B666">
        <v>6.1783000000000001</v>
      </c>
      <c r="C666">
        <v>6.1818</v>
      </c>
      <c r="D666">
        <v>6.1715</v>
      </c>
      <c r="E666">
        <v>6.1738</v>
      </c>
      <c r="F666" t="s">
        <v>139</v>
      </c>
      <c r="G666">
        <v>0</v>
      </c>
    </row>
    <row r="667" spans="1:7" x14ac:dyDescent="0.25">
      <c r="A667" s="1">
        <v>41383</v>
      </c>
      <c r="B667">
        <v>6.1738</v>
      </c>
      <c r="C667">
        <v>6.1757999999999997</v>
      </c>
      <c r="D667">
        <v>6.1718000000000002</v>
      </c>
      <c r="E667">
        <v>6.173</v>
      </c>
      <c r="F667" t="s">
        <v>140</v>
      </c>
      <c r="G667">
        <v>0</v>
      </c>
    </row>
    <row r="668" spans="1:7" x14ac:dyDescent="0.25">
      <c r="A668" s="1">
        <v>41386</v>
      </c>
      <c r="B668">
        <v>6.1787999999999998</v>
      </c>
      <c r="C668">
        <v>6.1814</v>
      </c>
      <c r="D668">
        <v>6.1757999999999997</v>
      </c>
      <c r="E668">
        <v>6.1778000000000004</v>
      </c>
      <c r="F668" t="s">
        <v>141</v>
      </c>
      <c r="G668">
        <v>0</v>
      </c>
    </row>
    <row r="669" spans="1:7" x14ac:dyDescent="0.25">
      <c r="A669" s="1">
        <v>41387</v>
      </c>
      <c r="B669">
        <v>6.1784999999999997</v>
      </c>
      <c r="C669">
        <v>6.1794000000000002</v>
      </c>
      <c r="D669">
        <v>6.1733000000000002</v>
      </c>
      <c r="E669">
        <v>6.1775000000000002</v>
      </c>
      <c r="F669" t="s">
        <v>142</v>
      </c>
      <c r="G669">
        <v>0</v>
      </c>
    </row>
    <row r="670" spans="1:7" x14ac:dyDescent="0.25">
      <c r="A670" s="1">
        <v>41388</v>
      </c>
      <c r="B670">
        <v>6.1778000000000004</v>
      </c>
      <c r="C670">
        <v>6.1787000000000001</v>
      </c>
      <c r="D670">
        <v>6.1688000000000001</v>
      </c>
      <c r="E670">
        <v>6.1703000000000001</v>
      </c>
      <c r="F670" t="s">
        <v>143</v>
      </c>
      <c r="G670">
        <v>0</v>
      </c>
    </row>
    <row r="671" spans="1:7" x14ac:dyDescent="0.25">
      <c r="A671" s="1">
        <v>41389</v>
      </c>
      <c r="B671">
        <v>6.1704999999999997</v>
      </c>
      <c r="C671">
        <v>6.1715</v>
      </c>
      <c r="D671">
        <v>6.1638999999999999</v>
      </c>
      <c r="E671">
        <v>6.1661000000000001</v>
      </c>
      <c r="F671" t="s">
        <v>144</v>
      </c>
      <c r="G671">
        <v>0</v>
      </c>
    </row>
    <row r="672" spans="1:7" x14ac:dyDescent="0.25">
      <c r="A672" s="1">
        <v>41390</v>
      </c>
      <c r="B672">
        <v>6.1665000000000001</v>
      </c>
      <c r="C672">
        <v>6.1673999999999998</v>
      </c>
      <c r="D672">
        <v>6.16</v>
      </c>
      <c r="E672">
        <v>6.165</v>
      </c>
      <c r="F672" t="s">
        <v>145</v>
      </c>
      <c r="G672">
        <v>0</v>
      </c>
    </row>
    <row r="673" spans="1:7" x14ac:dyDescent="0.25">
      <c r="A673" s="1">
        <v>41393</v>
      </c>
      <c r="B673">
        <v>6.1647999999999996</v>
      </c>
      <c r="C673">
        <v>6.1653000000000002</v>
      </c>
      <c r="D673">
        <v>6.1588000000000003</v>
      </c>
      <c r="E673">
        <v>6.1597999999999997</v>
      </c>
      <c r="F673" t="s">
        <v>146</v>
      </c>
      <c r="G673">
        <v>0</v>
      </c>
    </row>
    <row r="674" spans="1:7" x14ac:dyDescent="0.25">
      <c r="A674" s="1">
        <v>41394</v>
      </c>
      <c r="B674">
        <v>6.16</v>
      </c>
      <c r="C674">
        <v>6.1650999999999998</v>
      </c>
      <c r="D674">
        <v>6.1589999999999998</v>
      </c>
      <c r="E674">
        <v>6.1623000000000001</v>
      </c>
      <c r="F674" t="s">
        <v>147</v>
      </c>
      <c r="G674">
        <v>0</v>
      </c>
    </row>
    <row r="675" spans="1:7" x14ac:dyDescent="0.25">
      <c r="A675" s="1">
        <v>41395</v>
      </c>
      <c r="B675">
        <v>6.1618000000000004</v>
      </c>
      <c r="C675">
        <v>6.1624999999999996</v>
      </c>
      <c r="D675">
        <v>6.1582999999999997</v>
      </c>
      <c r="E675">
        <v>6.1603000000000003</v>
      </c>
      <c r="F675">
        <v>759</v>
      </c>
      <c r="G675">
        <v>0</v>
      </c>
    </row>
    <row r="676" spans="1:7" x14ac:dyDescent="0.25">
      <c r="A676" s="1">
        <v>41396</v>
      </c>
      <c r="B676">
        <v>6.1609999999999996</v>
      </c>
      <c r="C676">
        <v>6.1609999999999996</v>
      </c>
      <c r="D676">
        <v>6.1539999999999999</v>
      </c>
      <c r="E676">
        <v>6.1580000000000004</v>
      </c>
      <c r="F676" t="s">
        <v>148</v>
      </c>
      <c r="G676">
        <v>0</v>
      </c>
    </row>
    <row r="677" spans="1:7" x14ac:dyDescent="0.25">
      <c r="A677" s="1">
        <v>41397</v>
      </c>
      <c r="B677">
        <v>6.1585000000000001</v>
      </c>
      <c r="C677">
        <v>6.1608000000000001</v>
      </c>
      <c r="D677">
        <v>6.1509999999999998</v>
      </c>
      <c r="E677">
        <v>6.1529999999999996</v>
      </c>
      <c r="F677" t="s">
        <v>149</v>
      </c>
      <c r="G677">
        <v>0</v>
      </c>
    </row>
    <row r="678" spans="1:7" x14ac:dyDescent="0.25">
      <c r="A678" s="1">
        <v>41400</v>
      </c>
      <c r="B678">
        <v>6.1532999999999998</v>
      </c>
      <c r="C678">
        <v>6.1909999999999998</v>
      </c>
      <c r="D678">
        <v>6.15</v>
      </c>
      <c r="E678">
        <v>6.1738</v>
      </c>
      <c r="F678" t="s">
        <v>150</v>
      </c>
      <c r="G678">
        <v>0</v>
      </c>
    </row>
    <row r="679" spans="1:7" x14ac:dyDescent="0.25">
      <c r="A679" s="1">
        <v>41401</v>
      </c>
      <c r="B679">
        <v>6.1734999999999998</v>
      </c>
      <c r="C679">
        <v>6.1783000000000001</v>
      </c>
      <c r="D679">
        <v>6.1547999999999998</v>
      </c>
      <c r="E679">
        <v>6.1553000000000004</v>
      </c>
      <c r="F679" t="s">
        <v>151</v>
      </c>
      <c r="G679">
        <v>0</v>
      </c>
    </row>
    <row r="680" spans="1:7" x14ac:dyDescent="0.25">
      <c r="A680" s="1">
        <v>41402</v>
      </c>
      <c r="B680">
        <v>6.1558000000000002</v>
      </c>
      <c r="C680">
        <v>6.1559999999999997</v>
      </c>
      <c r="D680">
        <v>6.1342999999999996</v>
      </c>
      <c r="E680">
        <v>6.1357999999999997</v>
      </c>
      <c r="F680" t="s">
        <v>152</v>
      </c>
      <c r="G680">
        <v>0</v>
      </c>
    </row>
    <row r="681" spans="1:7" x14ac:dyDescent="0.25">
      <c r="A681" s="1">
        <v>41403</v>
      </c>
      <c r="B681">
        <v>6.1361999999999997</v>
      </c>
      <c r="C681">
        <v>6.1379999999999999</v>
      </c>
      <c r="D681">
        <v>6.1319999999999997</v>
      </c>
      <c r="E681">
        <v>6.1341999999999999</v>
      </c>
      <c r="F681" t="s">
        <v>153</v>
      </c>
      <c r="G681">
        <v>0</v>
      </c>
    </row>
    <row r="682" spans="1:7" x14ac:dyDescent="0.25">
      <c r="A682" s="1">
        <v>41404</v>
      </c>
      <c r="B682">
        <v>6.1342999999999996</v>
      </c>
      <c r="C682">
        <v>6.1565000000000003</v>
      </c>
      <c r="D682">
        <v>6.1334999999999997</v>
      </c>
      <c r="E682">
        <v>6.1544999999999996</v>
      </c>
      <c r="F682" t="s">
        <v>154</v>
      </c>
      <c r="G682">
        <v>0</v>
      </c>
    </row>
    <row r="683" spans="1:7" x14ac:dyDescent="0.25">
      <c r="A683" s="1">
        <v>41407</v>
      </c>
      <c r="B683">
        <v>6.1509999999999998</v>
      </c>
      <c r="C683">
        <v>6.1523000000000003</v>
      </c>
      <c r="D683">
        <v>6.141</v>
      </c>
      <c r="E683">
        <v>6.1428000000000003</v>
      </c>
      <c r="F683" t="s">
        <v>155</v>
      </c>
      <c r="G683">
        <v>0</v>
      </c>
    </row>
    <row r="684" spans="1:7" x14ac:dyDescent="0.25">
      <c r="A684" s="1">
        <v>41408</v>
      </c>
      <c r="B684">
        <v>6.1428000000000003</v>
      </c>
      <c r="C684">
        <v>6.1435000000000004</v>
      </c>
      <c r="D684">
        <v>6.1369999999999996</v>
      </c>
      <c r="E684">
        <v>6.1413000000000002</v>
      </c>
      <c r="F684" t="s">
        <v>156</v>
      </c>
      <c r="G684">
        <v>0</v>
      </c>
    </row>
    <row r="685" spans="1:7" x14ac:dyDescent="0.25">
      <c r="A685" s="1">
        <v>41409</v>
      </c>
      <c r="B685">
        <v>6.1407999999999996</v>
      </c>
      <c r="C685">
        <v>6.1458000000000004</v>
      </c>
      <c r="D685">
        <v>6.14</v>
      </c>
      <c r="E685">
        <v>6.1429</v>
      </c>
      <c r="F685" t="s">
        <v>157</v>
      </c>
      <c r="G685">
        <v>0</v>
      </c>
    </row>
    <row r="686" spans="1:7" x14ac:dyDescent="0.25">
      <c r="A686" s="1">
        <v>41410</v>
      </c>
      <c r="B686">
        <v>6.1429999999999998</v>
      </c>
      <c r="C686">
        <v>6.1490999999999998</v>
      </c>
      <c r="D686">
        <v>6.1390000000000002</v>
      </c>
      <c r="E686">
        <v>6.1426999999999996</v>
      </c>
      <c r="F686" t="s">
        <v>158</v>
      </c>
      <c r="G686">
        <v>0</v>
      </c>
    </row>
    <row r="687" spans="1:7" x14ac:dyDescent="0.25">
      <c r="A687" s="1">
        <v>41411</v>
      </c>
      <c r="B687">
        <v>6.1435000000000004</v>
      </c>
      <c r="C687">
        <v>6.1459999999999999</v>
      </c>
      <c r="D687">
        <v>6.1390000000000002</v>
      </c>
      <c r="E687">
        <v>6.1437999999999997</v>
      </c>
      <c r="F687" t="s">
        <v>159</v>
      </c>
      <c r="G687">
        <v>0</v>
      </c>
    </row>
    <row r="688" spans="1:7" x14ac:dyDescent="0.25">
      <c r="A688" s="1">
        <v>41414</v>
      </c>
      <c r="B688">
        <v>6.1433</v>
      </c>
      <c r="C688">
        <v>6.1444999999999999</v>
      </c>
      <c r="D688">
        <v>6.1319999999999997</v>
      </c>
      <c r="E688">
        <v>6.1337999999999999</v>
      </c>
      <c r="F688" t="s">
        <v>160</v>
      </c>
      <c r="G688">
        <v>0</v>
      </c>
    </row>
    <row r="689" spans="1:7" x14ac:dyDescent="0.25">
      <c r="A689" s="1">
        <v>41415</v>
      </c>
      <c r="B689">
        <v>6.1333000000000002</v>
      </c>
      <c r="C689">
        <v>6.1375000000000002</v>
      </c>
      <c r="D689">
        <v>6.1230000000000002</v>
      </c>
      <c r="E689">
        <v>6.1307999999999998</v>
      </c>
      <c r="F689" t="s">
        <v>161</v>
      </c>
      <c r="G689">
        <v>0</v>
      </c>
    </row>
    <row r="690" spans="1:7" x14ac:dyDescent="0.25">
      <c r="A690" s="1">
        <v>41416</v>
      </c>
      <c r="B690">
        <v>6.1315</v>
      </c>
      <c r="C690">
        <v>6.1348000000000003</v>
      </c>
      <c r="D690">
        <v>6.1234999999999999</v>
      </c>
      <c r="E690">
        <v>6.1238999999999999</v>
      </c>
      <c r="F690" t="s">
        <v>162</v>
      </c>
      <c r="G690">
        <v>0</v>
      </c>
    </row>
    <row r="691" spans="1:7" x14ac:dyDescent="0.25">
      <c r="A691" s="1">
        <v>41417</v>
      </c>
      <c r="B691">
        <v>6.1334999999999997</v>
      </c>
      <c r="C691">
        <v>6.1398000000000001</v>
      </c>
      <c r="D691">
        <v>6.1268000000000002</v>
      </c>
      <c r="E691">
        <v>6.1280000000000001</v>
      </c>
      <c r="F691" t="s">
        <v>163</v>
      </c>
      <c r="G691">
        <v>0</v>
      </c>
    </row>
    <row r="692" spans="1:7" x14ac:dyDescent="0.25">
      <c r="A692" s="1">
        <v>41418</v>
      </c>
      <c r="B692">
        <v>6.1275000000000004</v>
      </c>
      <c r="C692">
        <v>6.1289999999999996</v>
      </c>
      <c r="D692">
        <v>6.1210000000000004</v>
      </c>
      <c r="E692">
        <v>6.1218000000000004</v>
      </c>
      <c r="F692" t="s">
        <v>164</v>
      </c>
      <c r="G692">
        <v>0</v>
      </c>
    </row>
    <row r="693" spans="1:7" x14ac:dyDescent="0.25">
      <c r="A693" s="1">
        <v>41421</v>
      </c>
      <c r="B693">
        <v>6.1219999999999999</v>
      </c>
      <c r="C693">
        <v>6.1231999999999998</v>
      </c>
      <c r="D693">
        <v>6.1143000000000001</v>
      </c>
      <c r="E693">
        <v>6.1147999999999998</v>
      </c>
      <c r="F693" t="s">
        <v>165</v>
      </c>
      <c r="G693">
        <v>0</v>
      </c>
    </row>
    <row r="694" spans="1:7" x14ac:dyDescent="0.25">
      <c r="A694" s="1">
        <v>41422</v>
      </c>
      <c r="B694">
        <v>6.1153000000000004</v>
      </c>
      <c r="C694">
        <v>6.12</v>
      </c>
      <c r="D694">
        <v>6.1147999999999998</v>
      </c>
      <c r="E694">
        <v>6.1173000000000002</v>
      </c>
      <c r="F694" t="s">
        <v>166</v>
      </c>
      <c r="G694">
        <v>0</v>
      </c>
    </row>
    <row r="695" spans="1:7" x14ac:dyDescent="0.25">
      <c r="A695" s="1">
        <v>41423</v>
      </c>
      <c r="B695">
        <v>6.1173000000000002</v>
      </c>
      <c r="C695">
        <v>6.1337999999999999</v>
      </c>
      <c r="D695">
        <v>6.1173000000000002</v>
      </c>
      <c r="E695">
        <v>6.1283000000000003</v>
      </c>
      <c r="F695" t="s">
        <v>167</v>
      </c>
      <c r="G695">
        <v>0</v>
      </c>
    </row>
    <row r="696" spans="1:7" x14ac:dyDescent="0.25">
      <c r="A696" s="1">
        <v>41424</v>
      </c>
      <c r="B696">
        <v>6.1283000000000003</v>
      </c>
      <c r="C696">
        <v>6.1355000000000004</v>
      </c>
      <c r="D696">
        <v>6.1262999999999996</v>
      </c>
      <c r="E696">
        <v>6.1348000000000003</v>
      </c>
      <c r="F696" t="s">
        <v>168</v>
      </c>
      <c r="G696">
        <v>0</v>
      </c>
    </row>
    <row r="697" spans="1:7" x14ac:dyDescent="0.25">
      <c r="A697" s="1">
        <v>41425</v>
      </c>
      <c r="B697">
        <v>6.1353</v>
      </c>
      <c r="C697">
        <v>6.1520000000000001</v>
      </c>
      <c r="D697">
        <v>6.1298000000000004</v>
      </c>
      <c r="E697">
        <v>6.1470000000000002</v>
      </c>
      <c r="F697" t="s">
        <v>169</v>
      </c>
      <c r="G697">
        <v>0</v>
      </c>
    </row>
    <row r="698" spans="1:7" x14ac:dyDescent="0.25">
      <c r="A698" s="1">
        <v>41428</v>
      </c>
      <c r="B698">
        <v>6.1478000000000002</v>
      </c>
      <c r="C698">
        <v>6.1479999999999997</v>
      </c>
      <c r="D698">
        <v>6.1245000000000003</v>
      </c>
      <c r="E698">
        <v>6.1245000000000003</v>
      </c>
      <c r="F698" t="s">
        <v>170</v>
      </c>
      <c r="G698">
        <v>0</v>
      </c>
    </row>
    <row r="699" spans="1:7" x14ac:dyDescent="0.25">
      <c r="A699" s="1">
        <v>41429</v>
      </c>
      <c r="B699">
        <v>6.1245000000000003</v>
      </c>
      <c r="C699">
        <v>6.1348000000000003</v>
      </c>
      <c r="D699">
        <v>6.1230000000000002</v>
      </c>
      <c r="E699">
        <v>6.1280000000000001</v>
      </c>
      <c r="F699" t="s">
        <v>171</v>
      </c>
      <c r="G699">
        <v>0</v>
      </c>
    </row>
    <row r="700" spans="1:7" x14ac:dyDescent="0.25">
      <c r="A700" s="1">
        <v>41430</v>
      </c>
      <c r="B700">
        <v>6.1283000000000003</v>
      </c>
      <c r="C700">
        <v>6.1313000000000004</v>
      </c>
      <c r="D700">
        <v>6.1242999999999999</v>
      </c>
      <c r="E700">
        <v>6.1283000000000003</v>
      </c>
      <c r="F700" t="s">
        <v>172</v>
      </c>
      <c r="G700">
        <v>0</v>
      </c>
    </row>
    <row r="701" spans="1:7" x14ac:dyDescent="0.25">
      <c r="A701" s="1">
        <v>41431</v>
      </c>
      <c r="B701">
        <v>6.1275000000000004</v>
      </c>
      <c r="C701">
        <v>6.1340000000000003</v>
      </c>
      <c r="D701">
        <v>6.125</v>
      </c>
      <c r="E701">
        <v>6.1252000000000004</v>
      </c>
      <c r="F701" t="s">
        <v>173</v>
      </c>
      <c r="G701">
        <v>0</v>
      </c>
    </row>
    <row r="702" spans="1:7" x14ac:dyDescent="0.25">
      <c r="A702" s="1">
        <v>41432</v>
      </c>
      <c r="B702">
        <v>6.1254999999999997</v>
      </c>
      <c r="C702">
        <v>6.1407999999999996</v>
      </c>
      <c r="D702">
        <v>6.1224999999999996</v>
      </c>
      <c r="E702">
        <v>6.1355000000000004</v>
      </c>
      <c r="F702" t="s">
        <v>174</v>
      </c>
      <c r="G702">
        <v>0</v>
      </c>
    </row>
    <row r="703" spans="1:7" x14ac:dyDescent="0.25">
      <c r="A703" s="1">
        <v>41435</v>
      </c>
      <c r="B703">
        <v>6.1429999999999998</v>
      </c>
      <c r="C703">
        <v>6.1497999999999999</v>
      </c>
      <c r="D703">
        <v>6.1422999999999996</v>
      </c>
      <c r="E703">
        <v>6.1463999999999999</v>
      </c>
      <c r="F703" t="s">
        <v>175</v>
      </c>
      <c r="G703">
        <v>0</v>
      </c>
    </row>
    <row r="704" spans="1:7" x14ac:dyDescent="0.25">
      <c r="A704" s="1">
        <v>41436</v>
      </c>
      <c r="B704">
        <v>6.1463999999999999</v>
      </c>
      <c r="C704">
        <v>6.1523000000000003</v>
      </c>
      <c r="D704">
        <v>6.141</v>
      </c>
      <c r="E704">
        <v>6.1448</v>
      </c>
      <c r="F704" t="s">
        <v>176</v>
      </c>
      <c r="G704">
        <v>0</v>
      </c>
    </row>
    <row r="705" spans="1:7" x14ac:dyDescent="0.25">
      <c r="A705" s="1">
        <v>41437</v>
      </c>
      <c r="B705">
        <v>6.1444999999999999</v>
      </c>
      <c r="C705">
        <v>6.1455000000000002</v>
      </c>
      <c r="D705">
        <v>6.1395</v>
      </c>
      <c r="E705">
        <v>6.1407999999999996</v>
      </c>
      <c r="F705" t="s">
        <v>177</v>
      </c>
      <c r="G705">
        <v>0</v>
      </c>
    </row>
    <row r="706" spans="1:7" x14ac:dyDescent="0.25">
      <c r="A706" s="1">
        <v>41438</v>
      </c>
      <c r="B706">
        <v>6.1407999999999996</v>
      </c>
      <c r="C706">
        <v>6.149</v>
      </c>
      <c r="D706">
        <v>6.1368999999999998</v>
      </c>
      <c r="E706">
        <v>6.1378000000000004</v>
      </c>
      <c r="F706" t="s">
        <v>178</v>
      </c>
      <c r="G706">
        <v>0</v>
      </c>
    </row>
    <row r="707" spans="1:7" x14ac:dyDescent="0.25">
      <c r="A707" s="1">
        <v>41439</v>
      </c>
      <c r="B707">
        <v>6.1378000000000004</v>
      </c>
      <c r="C707">
        <v>6.1390000000000002</v>
      </c>
      <c r="D707">
        <v>6.1294000000000004</v>
      </c>
      <c r="E707">
        <v>6.1294000000000004</v>
      </c>
      <c r="F707" t="s">
        <v>179</v>
      </c>
      <c r="G707">
        <v>0</v>
      </c>
    </row>
    <row r="708" spans="1:7" x14ac:dyDescent="0.25">
      <c r="A708" s="1">
        <v>41442</v>
      </c>
      <c r="B708">
        <v>6.1318000000000001</v>
      </c>
      <c r="C708">
        <v>6.1337999999999999</v>
      </c>
      <c r="D708">
        <v>6.1257999999999999</v>
      </c>
      <c r="E708">
        <v>6.1262999999999996</v>
      </c>
      <c r="F708" t="s">
        <v>180</v>
      </c>
      <c r="G708">
        <v>0</v>
      </c>
    </row>
    <row r="709" spans="1:7" x14ac:dyDescent="0.25">
      <c r="A709" s="1">
        <v>41443</v>
      </c>
      <c r="B709">
        <v>6.1288</v>
      </c>
      <c r="C709">
        <v>6.1372999999999998</v>
      </c>
      <c r="D709">
        <v>6.1273999999999997</v>
      </c>
      <c r="E709">
        <v>6.133</v>
      </c>
      <c r="F709" t="s">
        <v>181</v>
      </c>
      <c r="G709">
        <v>0</v>
      </c>
    </row>
    <row r="710" spans="1:7" x14ac:dyDescent="0.25">
      <c r="A710" s="1">
        <v>41444</v>
      </c>
      <c r="B710">
        <v>6.133</v>
      </c>
      <c r="C710">
        <v>6.1372999999999998</v>
      </c>
      <c r="D710">
        <v>6.1219000000000001</v>
      </c>
      <c r="E710">
        <v>6.1227999999999998</v>
      </c>
      <c r="F710" t="s">
        <v>182</v>
      </c>
      <c r="G710">
        <v>0</v>
      </c>
    </row>
    <row r="711" spans="1:7" x14ac:dyDescent="0.25">
      <c r="A711" s="1">
        <v>41445</v>
      </c>
      <c r="B711">
        <v>6.1227999999999998</v>
      </c>
      <c r="C711">
        <v>6.1360999999999999</v>
      </c>
      <c r="D711">
        <v>6.1227999999999998</v>
      </c>
      <c r="E711">
        <v>6.1292999999999997</v>
      </c>
      <c r="F711" t="s">
        <v>171</v>
      </c>
      <c r="G711">
        <v>0</v>
      </c>
    </row>
    <row r="712" spans="1:7" x14ac:dyDescent="0.25">
      <c r="A712" s="1">
        <v>41446</v>
      </c>
      <c r="B712">
        <v>6.1292999999999997</v>
      </c>
      <c r="C712">
        <v>6.1353</v>
      </c>
      <c r="D712">
        <v>6.1275000000000004</v>
      </c>
      <c r="E712">
        <v>6.1287000000000003</v>
      </c>
      <c r="F712" t="s">
        <v>183</v>
      </c>
      <c r="G712">
        <v>0</v>
      </c>
    </row>
    <row r="713" spans="1:7" x14ac:dyDescent="0.25">
      <c r="A713" s="1">
        <v>41449</v>
      </c>
      <c r="B713">
        <v>6.1284999999999998</v>
      </c>
      <c r="C713">
        <v>6.1429999999999998</v>
      </c>
      <c r="D713">
        <v>6.1284999999999998</v>
      </c>
      <c r="E713">
        <v>6.1394000000000002</v>
      </c>
      <c r="F713" t="s">
        <v>184</v>
      </c>
      <c r="G713">
        <v>0</v>
      </c>
    </row>
    <row r="714" spans="1:7" x14ac:dyDescent="0.25">
      <c r="A714" s="1">
        <v>41450</v>
      </c>
      <c r="B714">
        <v>6.1394000000000002</v>
      </c>
      <c r="C714">
        <v>6.1459999999999999</v>
      </c>
      <c r="D714">
        <v>6.1364000000000001</v>
      </c>
      <c r="E714">
        <v>6.1398000000000001</v>
      </c>
      <c r="F714" t="s">
        <v>185</v>
      </c>
      <c r="G714">
        <v>0</v>
      </c>
    </row>
    <row r="715" spans="1:7" x14ac:dyDescent="0.25">
      <c r="A715" s="1">
        <v>41451</v>
      </c>
      <c r="B715">
        <v>6.1398000000000001</v>
      </c>
      <c r="C715">
        <v>6.1487999999999996</v>
      </c>
      <c r="D715">
        <v>6.1390000000000002</v>
      </c>
      <c r="E715">
        <v>6.1460999999999997</v>
      </c>
      <c r="F715" t="s">
        <v>186</v>
      </c>
      <c r="G715">
        <v>0</v>
      </c>
    </row>
    <row r="716" spans="1:7" x14ac:dyDescent="0.25">
      <c r="A716" s="1">
        <v>41452</v>
      </c>
      <c r="B716">
        <v>6.1460999999999997</v>
      </c>
      <c r="C716">
        <v>6.1487999999999996</v>
      </c>
      <c r="D716">
        <v>6.1433999999999997</v>
      </c>
      <c r="E716">
        <v>6.1440000000000001</v>
      </c>
      <c r="F716" t="s">
        <v>187</v>
      </c>
      <c r="G716">
        <v>0</v>
      </c>
    </row>
    <row r="717" spans="1:7" x14ac:dyDescent="0.25">
      <c r="A717" s="1">
        <v>41453</v>
      </c>
      <c r="B717">
        <v>6.1440000000000001</v>
      </c>
      <c r="C717">
        <v>6.1452999999999998</v>
      </c>
      <c r="D717">
        <v>6.13</v>
      </c>
      <c r="E717">
        <v>6.1333000000000002</v>
      </c>
      <c r="F717" t="s">
        <v>188</v>
      </c>
      <c r="G717">
        <v>0</v>
      </c>
    </row>
    <row r="718" spans="1:7" x14ac:dyDescent="0.25">
      <c r="A718" s="1">
        <v>41456</v>
      </c>
      <c r="B718">
        <v>6.133</v>
      </c>
      <c r="C718">
        <v>6.1364000000000001</v>
      </c>
      <c r="D718">
        <v>6.1292</v>
      </c>
      <c r="E718">
        <v>6.1298000000000004</v>
      </c>
      <c r="F718" t="s">
        <v>189</v>
      </c>
      <c r="G718">
        <v>0</v>
      </c>
    </row>
    <row r="719" spans="1:7" x14ac:dyDescent="0.25">
      <c r="A719" s="1">
        <v>41457</v>
      </c>
      <c r="B719">
        <v>6.1304999999999996</v>
      </c>
      <c r="C719">
        <v>6.1319999999999997</v>
      </c>
      <c r="D719">
        <v>6.1258999999999997</v>
      </c>
      <c r="E719">
        <v>6.1289999999999996</v>
      </c>
      <c r="F719" t="s">
        <v>190</v>
      </c>
      <c r="G719">
        <v>0</v>
      </c>
    </row>
    <row r="720" spans="1:7" x14ac:dyDescent="0.25">
      <c r="A720" s="1">
        <v>41458</v>
      </c>
      <c r="B720">
        <v>6.1289999999999996</v>
      </c>
      <c r="C720">
        <v>6.1349999999999998</v>
      </c>
      <c r="D720">
        <v>6.1287000000000003</v>
      </c>
      <c r="E720">
        <v>6.1295999999999999</v>
      </c>
      <c r="F720" t="s">
        <v>191</v>
      </c>
      <c r="G720">
        <v>0</v>
      </c>
    </row>
    <row r="721" spans="1:7" x14ac:dyDescent="0.25">
      <c r="A721" s="1">
        <v>41459</v>
      </c>
      <c r="B721">
        <v>6.1300999999999997</v>
      </c>
      <c r="C721">
        <v>6.1307999999999998</v>
      </c>
      <c r="D721">
        <v>6.1264000000000003</v>
      </c>
      <c r="E721">
        <v>6.1284000000000001</v>
      </c>
      <c r="F721" t="s">
        <v>192</v>
      </c>
      <c r="G721">
        <v>0</v>
      </c>
    </row>
    <row r="722" spans="1:7" x14ac:dyDescent="0.25">
      <c r="A722" s="1">
        <v>41460</v>
      </c>
      <c r="B722">
        <v>6.1284000000000001</v>
      </c>
      <c r="C722">
        <v>6.1341000000000001</v>
      </c>
      <c r="D722">
        <v>6.1275000000000004</v>
      </c>
      <c r="E722">
        <v>6.1308999999999996</v>
      </c>
      <c r="F722" t="s">
        <v>193</v>
      </c>
      <c r="G722">
        <v>0</v>
      </c>
    </row>
    <row r="723" spans="1:7" x14ac:dyDescent="0.25">
      <c r="A723" s="1">
        <v>41463</v>
      </c>
      <c r="B723">
        <v>6.1395</v>
      </c>
      <c r="C723">
        <v>6.1425000000000001</v>
      </c>
      <c r="D723">
        <v>6.1346999999999996</v>
      </c>
      <c r="E723">
        <v>6.1357999999999997</v>
      </c>
      <c r="F723" t="s">
        <v>194</v>
      </c>
      <c r="G723">
        <v>0</v>
      </c>
    </row>
    <row r="724" spans="1:7" x14ac:dyDescent="0.25">
      <c r="A724" s="1">
        <v>41464</v>
      </c>
      <c r="B724">
        <v>6.1353</v>
      </c>
      <c r="C724">
        <v>6.1395</v>
      </c>
      <c r="D724">
        <v>6.1315</v>
      </c>
      <c r="E724">
        <v>6.1364999999999998</v>
      </c>
      <c r="F724" t="s">
        <v>195</v>
      </c>
      <c r="G724">
        <v>0</v>
      </c>
    </row>
    <row r="725" spans="1:7" x14ac:dyDescent="0.25">
      <c r="A725" s="1">
        <v>41465</v>
      </c>
      <c r="B725">
        <v>6.1360000000000001</v>
      </c>
      <c r="C725">
        <v>6.141</v>
      </c>
      <c r="D725">
        <v>6.1342999999999996</v>
      </c>
      <c r="E725">
        <v>6.1342999999999996</v>
      </c>
      <c r="F725" t="s">
        <v>196</v>
      </c>
      <c r="G725">
        <v>0</v>
      </c>
    </row>
    <row r="726" spans="1:7" x14ac:dyDescent="0.25">
      <c r="A726" s="1">
        <v>41466</v>
      </c>
      <c r="B726">
        <v>6.1353</v>
      </c>
      <c r="C726">
        <v>6.1398000000000001</v>
      </c>
      <c r="D726">
        <v>6.1299000000000001</v>
      </c>
      <c r="E726">
        <v>6.1330999999999998</v>
      </c>
      <c r="F726" t="s">
        <v>197</v>
      </c>
      <c r="G726">
        <v>0</v>
      </c>
    </row>
    <row r="727" spans="1:7" x14ac:dyDescent="0.25">
      <c r="A727" s="1">
        <v>41467</v>
      </c>
      <c r="B727">
        <v>6.1330999999999998</v>
      </c>
      <c r="C727">
        <v>6.1440000000000001</v>
      </c>
      <c r="D727">
        <v>6.1330999999999998</v>
      </c>
      <c r="E727">
        <v>6.1372999999999998</v>
      </c>
      <c r="F727" t="s">
        <v>198</v>
      </c>
      <c r="G727">
        <v>0</v>
      </c>
    </row>
    <row r="728" spans="1:7" x14ac:dyDescent="0.25">
      <c r="A728" s="1">
        <v>41470</v>
      </c>
      <c r="B728">
        <v>6.1379999999999999</v>
      </c>
      <c r="C728">
        <v>6.1422999999999996</v>
      </c>
      <c r="D728">
        <v>6.1364999999999998</v>
      </c>
      <c r="E728">
        <v>6.1375999999999999</v>
      </c>
      <c r="F728" t="s">
        <v>199</v>
      </c>
      <c r="G728">
        <v>0</v>
      </c>
    </row>
    <row r="729" spans="1:7" x14ac:dyDescent="0.25">
      <c r="A729" s="1">
        <v>41471</v>
      </c>
      <c r="B729">
        <v>6.1380999999999997</v>
      </c>
      <c r="C729">
        <v>6.1398000000000001</v>
      </c>
      <c r="D729">
        <v>6.1332000000000004</v>
      </c>
      <c r="E729">
        <v>6.1348000000000003</v>
      </c>
      <c r="F729" t="s">
        <v>200</v>
      </c>
      <c r="G729">
        <v>0</v>
      </c>
    </row>
    <row r="730" spans="1:7" x14ac:dyDescent="0.25">
      <c r="A730" s="1">
        <v>41472</v>
      </c>
      <c r="B730">
        <v>6.1342999999999996</v>
      </c>
      <c r="C730">
        <v>6.1375000000000002</v>
      </c>
      <c r="D730">
        <v>6.1318000000000001</v>
      </c>
      <c r="E730">
        <v>6.1352000000000002</v>
      </c>
      <c r="F730" t="s">
        <v>201</v>
      </c>
      <c r="G730">
        <v>0</v>
      </c>
    </row>
    <row r="731" spans="1:7" x14ac:dyDescent="0.25">
      <c r="A731" s="1">
        <v>41473</v>
      </c>
      <c r="B731">
        <v>6.1352000000000002</v>
      </c>
      <c r="C731">
        <v>6.1428000000000003</v>
      </c>
      <c r="D731">
        <v>6.1352000000000002</v>
      </c>
      <c r="E731">
        <v>6.1390000000000002</v>
      </c>
      <c r="F731" t="s">
        <v>202</v>
      </c>
      <c r="G731">
        <v>0</v>
      </c>
    </row>
    <row r="732" spans="1:7" x14ac:dyDescent="0.25">
      <c r="A732" s="1">
        <v>41474</v>
      </c>
      <c r="B732">
        <v>6.1390000000000002</v>
      </c>
      <c r="C732">
        <v>6.1433</v>
      </c>
      <c r="D732">
        <v>6.133</v>
      </c>
      <c r="E732">
        <v>6.1336000000000004</v>
      </c>
      <c r="F732" t="s">
        <v>203</v>
      </c>
      <c r="G732">
        <v>0</v>
      </c>
    </row>
    <row r="733" spans="1:7" x14ac:dyDescent="0.25">
      <c r="A733" s="1">
        <v>41477</v>
      </c>
      <c r="B733">
        <v>6.1340000000000003</v>
      </c>
      <c r="C733">
        <v>6.1379999999999999</v>
      </c>
      <c r="D733">
        <v>6.1319999999999997</v>
      </c>
      <c r="E733">
        <v>6.1345000000000001</v>
      </c>
      <c r="F733" t="s">
        <v>204</v>
      </c>
      <c r="G733">
        <v>0</v>
      </c>
    </row>
    <row r="734" spans="1:7" x14ac:dyDescent="0.25">
      <c r="A734" s="1">
        <v>41478</v>
      </c>
      <c r="B734">
        <v>6.1348000000000003</v>
      </c>
      <c r="C734">
        <v>6.1374000000000004</v>
      </c>
      <c r="D734">
        <v>6.1329000000000002</v>
      </c>
      <c r="E734">
        <v>6.1329000000000002</v>
      </c>
      <c r="F734" t="s">
        <v>205</v>
      </c>
      <c r="G734">
        <v>0</v>
      </c>
    </row>
    <row r="735" spans="1:7" x14ac:dyDescent="0.25">
      <c r="A735" s="1">
        <v>41479</v>
      </c>
      <c r="B735">
        <v>6.1334</v>
      </c>
      <c r="C735">
        <v>6.1356999999999999</v>
      </c>
      <c r="D735">
        <v>6.1322000000000001</v>
      </c>
      <c r="E735">
        <v>6.1341999999999999</v>
      </c>
      <c r="F735" t="s">
        <v>206</v>
      </c>
      <c r="G735">
        <v>0</v>
      </c>
    </row>
    <row r="736" spans="1:7" x14ac:dyDescent="0.25">
      <c r="A736" s="1">
        <v>41480</v>
      </c>
      <c r="B736">
        <v>6.1341999999999999</v>
      </c>
      <c r="C736">
        <v>6.1380999999999997</v>
      </c>
      <c r="D736">
        <v>6.1333000000000002</v>
      </c>
      <c r="E736">
        <v>6.1356999999999999</v>
      </c>
      <c r="F736" t="s">
        <v>207</v>
      </c>
      <c r="G736">
        <v>0</v>
      </c>
    </row>
    <row r="737" spans="1:7" x14ac:dyDescent="0.25">
      <c r="A737" s="1">
        <v>41481</v>
      </c>
      <c r="B737">
        <v>6.1355000000000004</v>
      </c>
      <c r="C737">
        <v>6.1357999999999997</v>
      </c>
      <c r="D737">
        <v>6.1322000000000001</v>
      </c>
      <c r="E737">
        <v>6.1349999999999998</v>
      </c>
      <c r="F737" t="s">
        <v>208</v>
      </c>
      <c r="G737">
        <v>0</v>
      </c>
    </row>
    <row r="738" spans="1:7" x14ac:dyDescent="0.25">
      <c r="A738" s="1">
        <v>41484</v>
      </c>
      <c r="B738">
        <v>6.1340000000000003</v>
      </c>
      <c r="C738">
        <v>6.1360000000000001</v>
      </c>
      <c r="D738">
        <v>6.1319999999999997</v>
      </c>
      <c r="E738">
        <v>6.1333000000000002</v>
      </c>
      <c r="F738" t="s">
        <v>209</v>
      </c>
      <c r="G738">
        <v>0</v>
      </c>
    </row>
    <row r="739" spans="1:7" x14ac:dyDescent="0.25">
      <c r="A739" s="1">
        <v>41485</v>
      </c>
      <c r="B739">
        <v>6.1333000000000002</v>
      </c>
      <c r="C739">
        <v>6.1380999999999997</v>
      </c>
      <c r="D739">
        <v>6.1315</v>
      </c>
      <c r="E739">
        <v>6.1340000000000003</v>
      </c>
      <c r="F739" t="s">
        <v>210</v>
      </c>
      <c r="G739">
        <v>0</v>
      </c>
    </row>
    <row r="740" spans="1:7" x14ac:dyDescent="0.25">
      <c r="A740" s="1">
        <v>41486</v>
      </c>
      <c r="B740">
        <v>6.1340000000000003</v>
      </c>
      <c r="C740">
        <v>6.1357999999999997</v>
      </c>
      <c r="D740">
        <v>6.1307999999999998</v>
      </c>
      <c r="E740">
        <v>6.1308999999999996</v>
      </c>
      <c r="F740" t="s">
        <v>211</v>
      </c>
      <c r="G740">
        <v>0</v>
      </c>
    </row>
    <row r="741" spans="1:7" x14ac:dyDescent="0.25">
      <c r="A741" s="1">
        <v>41487</v>
      </c>
      <c r="B741">
        <v>6.1308999999999996</v>
      </c>
      <c r="C741">
        <v>6.1334999999999997</v>
      </c>
      <c r="D741">
        <v>6.1277999999999997</v>
      </c>
      <c r="E741">
        <v>6.1333000000000002</v>
      </c>
      <c r="F741" t="s">
        <v>212</v>
      </c>
      <c r="G741">
        <v>0</v>
      </c>
    </row>
    <row r="742" spans="1:7" x14ac:dyDescent="0.25">
      <c r="A742" s="1">
        <v>41488</v>
      </c>
      <c r="B742">
        <v>6.1330999999999998</v>
      </c>
      <c r="C742">
        <v>6.1334999999999997</v>
      </c>
      <c r="D742">
        <v>6.1268000000000002</v>
      </c>
      <c r="E742">
        <v>6.1289999999999996</v>
      </c>
      <c r="F742" t="s">
        <v>213</v>
      </c>
      <c r="G742">
        <v>0</v>
      </c>
    </row>
    <row r="743" spans="1:7" x14ac:dyDescent="0.25">
      <c r="A743" s="1">
        <v>41491</v>
      </c>
      <c r="B743">
        <v>6.1280000000000001</v>
      </c>
      <c r="C743">
        <v>6.1280000000000001</v>
      </c>
      <c r="D743">
        <v>6.1192000000000002</v>
      </c>
      <c r="E743">
        <v>6.1210000000000004</v>
      </c>
      <c r="F743" t="s">
        <v>214</v>
      </c>
      <c r="G743">
        <v>0</v>
      </c>
    </row>
    <row r="744" spans="1:7" x14ac:dyDescent="0.25">
      <c r="A744" s="1">
        <v>41492</v>
      </c>
      <c r="B744">
        <v>6.1210000000000004</v>
      </c>
      <c r="C744">
        <v>6.1228999999999996</v>
      </c>
      <c r="D744">
        <v>6.1165000000000003</v>
      </c>
      <c r="E744">
        <v>6.1182999999999996</v>
      </c>
      <c r="F744" t="s">
        <v>215</v>
      </c>
      <c r="G744">
        <v>0</v>
      </c>
    </row>
    <row r="745" spans="1:7" x14ac:dyDescent="0.25">
      <c r="A745" s="1">
        <v>41493</v>
      </c>
      <c r="B745">
        <v>6.1189999999999998</v>
      </c>
      <c r="C745">
        <v>6.1207000000000003</v>
      </c>
      <c r="D745">
        <v>6.1154999999999999</v>
      </c>
      <c r="E745">
        <v>6.1167999999999996</v>
      </c>
      <c r="F745" t="s">
        <v>216</v>
      </c>
      <c r="G745">
        <v>0</v>
      </c>
    </row>
    <row r="746" spans="1:7" x14ac:dyDescent="0.25">
      <c r="A746" s="1">
        <v>41494</v>
      </c>
      <c r="B746">
        <v>6.117</v>
      </c>
      <c r="C746">
        <v>6.1173999999999999</v>
      </c>
      <c r="D746">
        <v>6.1109</v>
      </c>
      <c r="E746">
        <v>6.1117999999999997</v>
      </c>
      <c r="F746" t="s">
        <v>217</v>
      </c>
      <c r="G746">
        <v>0</v>
      </c>
    </row>
    <row r="747" spans="1:7" x14ac:dyDescent="0.25">
      <c r="A747" s="1">
        <v>41495</v>
      </c>
      <c r="B747">
        <v>6.1115000000000004</v>
      </c>
      <c r="C747">
        <v>6.1193</v>
      </c>
      <c r="D747">
        <v>6.1113</v>
      </c>
      <c r="E747">
        <v>6.1186999999999996</v>
      </c>
      <c r="F747" t="s">
        <v>218</v>
      </c>
      <c r="G747">
        <v>0</v>
      </c>
    </row>
    <row r="748" spans="1:7" x14ac:dyDescent="0.25">
      <c r="A748" s="1">
        <v>41498</v>
      </c>
      <c r="B748">
        <v>6.1180000000000003</v>
      </c>
      <c r="C748">
        <v>6.1210000000000004</v>
      </c>
      <c r="D748">
        <v>6.1159999999999997</v>
      </c>
      <c r="E748">
        <v>6.117</v>
      </c>
      <c r="F748" t="s">
        <v>219</v>
      </c>
      <c r="G748">
        <v>0</v>
      </c>
    </row>
    <row r="749" spans="1:7" x14ac:dyDescent="0.25">
      <c r="A749" s="1">
        <v>41499</v>
      </c>
      <c r="B749">
        <v>6.117</v>
      </c>
      <c r="C749">
        <v>6.1223000000000001</v>
      </c>
      <c r="D749">
        <v>6.1158999999999999</v>
      </c>
      <c r="E749">
        <v>6.1174999999999997</v>
      </c>
      <c r="F749" t="s">
        <v>220</v>
      </c>
      <c r="G749">
        <v>0</v>
      </c>
    </row>
    <row r="750" spans="1:7" x14ac:dyDescent="0.25">
      <c r="A750" s="1">
        <v>41500</v>
      </c>
      <c r="B750">
        <v>6.1180000000000003</v>
      </c>
      <c r="C750">
        <v>6.1204999999999998</v>
      </c>
      <c r="D750">
        <v>6.1138000000000003</v>
      </c>
      <c r="E750">
        <v>6.1147999999999998</v>
      </c>
      <c r="F750" t="s">
        <v>221</v>
      </c>
      <c r="G750">
        <v>0</v>
      </c>
    </row>
    <row r="751" spans="1:7" x14ac:dyDescent="0.25">
      <c r="A751" s="1">
        <v>41501</v>
      </c>
      <c r="B751">
        <v>6.1140999999999996</v>
      </c>
      <c r="C751">
        <v>6.1146000000000003</v>
      </c>
      <c r="D751">
        <v>6.1070000000000002</v>
      </c>
      <c r="E751">
        <v>6.1074000000000002</v>
      </c>
      <c r="F751" t="s">
        <v>222</v>
      </c>
      <c r="G751">
        <v>0</v>
      </c>
    </row>
    <row r="752" spans="1:7" x14ac:dyDescent="0.25">
      <c r="A752" s="1">
        <v>41502</v>
      </c>
      <c r="B752">
        <v>6.1074999999999999</v>
      </c>
      <c r="C752">
        <v>6.1093000000000002</v>
      </c>
      <c r="D752">
        <v>6.1050000000000004</v>
      </c>
      <c r="E752">
        <v>6.109</v>
      </c>
      <c r="F752" t="s">
        <v>223</v>
      </c>
      <c r="G752">
        <v>0</v>
      </c>
    </row>
    <row r="753" spans="1:7" x14ac:dyDescent="0.25">
      <c r="A753" s="1">
        <v>41505</v>
      </c>
      <c r="B753">
        <v>6.1094999999999997</v>
      </c>
      <c r="C753">
        <v>6.1174999999999997</v>
      </c>
      <c r="D753">
        <v>6.1073000000000004</v>
      </c>
      <c r="E753">
        <v>6.1158000000000001</v>
      </c>
      <c r="F753" t="s">
        <v>224</v>
      </c>
      <c r="G753">
        <v>0</v>
      </c>
    </row>
    <row r="754" spans="1:7" x14ac:dyDescent="0.25">
      <c r="A754" s="1">
        <v>41506</v>
      </c>
      <c r="B754">
        <v>6.1153000000000004</v>
      </c>
      <c r="C754">
        <v>6.1201999999999996</v>
      </c>
      <c r="D754">
        <v>6.1108000000000002</v>
      </c>
      <c r="E754">
        <v>6.1128</v>
      </c>
      <c r="F754" t="s">
        <v>225</v>
      </c>
      <c r="G754">
        <v>0</v>
      </c>
    </row>
    <row r="755" spans="1:7" x14ac:dyDescent="0.25">
      <c r="A755" s="1">
        <v>41507</v>
      </c>
      <c r="B755">
        <v>6.1130000000000004</v>
      </c>
      <c r="C755">
        <v>6.1197999999999997</v>
      </c>
      <c r="D755">
        <v>6.1120000000000001</v>
      </c>
      <c r="E755">
        <v>6.1180000000000003</v>
      </c>
      <c r="F755" t="s">
        <v>226</v>
      </c>
      <c r="G755">
        <v>0</v>
      </c>
    </row>
    <row r="756" spans="1:7" x14ac:dyDescent="0.25">
      <c r="A756" s="1">
        <v>41508</v>
      </c>
      <c r="B756">
        <v>6.1174999999999997</v>
      </c>
      <c r="C756">
        <v>6.1197999999999997</v>
      </c>
      <c r="D756">
        <v>6.1127000000000002</v>
      </c>
      <c r="E756">
        <v>6.1138000000000003</v>
      </c>
      <c r="F756" t="s">
        <v>227</v>
      </c>
      <c r="G756">
        <v>0</v>
      </c>
    </row>
    <row r="757" spans="1:7" x14ac:dyDescent="0.25">
      <c r="A757" s="1">
        <v>41509</v>
      </c>
      <c r="B757">
        <v>6.1144999999999996</v>
      </c>
      <c r="C757">
        <v>6.117</v>
      </c>
      <c r="D757">
        <v>6.1093999999999999</v>
      </c>
      <c r="E757">
        <v>6.11</v>
      </c>
      <c r="F757" t="s">
        <v>228</v>
      </c>
      <c r="G757">
        <v>0</v>
      </c>
    </row>
    <row r="758" spans="1:7" x14ac:dyDescent="0.25">
      <c r="A758" s="1">
        <v>41512</v>
      </c>
      <c r="B758">
        <v>6.1109999999999998</v>
      </c>
      <c r="C758">
        <v>6.1143000000000001</v>
      </c>
      <c r="D758">
        <v>6.11</v>
      </c>
      <c r="E758">
        <v>6.1109999999999998</v>
      </c>
      <c r="F758" t="s">
        <v>229</v>
      </c>
      <c r="G758">
        <v>0</v>
      </c>
    </row>
    <row r="759" spans="1:7" x14ac:dyDescent="0.25">
      <c r="A759" s="1">
        <v>41513</v>
      </c>
      <c r="B759">
        <v>6.1109999999999998</v>
      </c>
      <c r="C759">
        <v>6.1159999999999997</v>
      </c>
      <c r="D759">
        <v>6.1105</v>
      </c>
      <c r="E759">
        <v>6.1146000000000003</v>
      </c>
      <c r="F759" t="s">
        <v>230</v>
      </c>
      <c r="G759">
        <v>0</v>
      </c>
    </row>
    <row r="760" spans="1:7" x14ac:dyDescent="0.25">
      <c r="A760" s="1">
        <v>41514</v>
      </c>
      <c r="B760">
        <v>6.1150000000000002</v>
      </c>
      <c r="C760">
        <v>6.1195000000000004</v>
      </c>
      <c r="D760">
        <v>6.1124000000000001</v>
      </c>
      <c r="E760">
        <v>6.1155999999999997</v>
      </c>
      <c r="F760" t="s">
        <v>231</v>
      </c>
      <c r="G760">
        <v>0</v>
      </c>
    </row>
    <row r="761" spans="1:7" x14ac:dyDescent="0.25">
      <c r="A761" s="1">
        <v>41515</v>
      </c>
      <c r="B761">
        <v>6.1151</v>
      </c>
      <c r="C761">
        <v>6.1182999999999996</v>
      </c>
      <c r="D761">
        <v>6.1143000000000001</v>
      </c>
      <c r="E761">
        <v>6.1173000000000002</v>
      </c>
      <c r="F761" t="s">
        <v>232</v>
      </c>
      <c r="G761">
        <v>0</v>
      </c>
    </row>
    <row r="762" spans="1:7" x14ac:dyDescent="0.25">
      <c r="A762" s="1">
        <v>41516</v>
      </c>
      <c r="B762">
        <v>6.1169000000000002</v>
      </c>
      <c r="C762">
        <v>6.1177999999999999</v>
      </c>
      <c r="D762">
        <v>6.1142000000000003</v>
      </c>
      <c r="E762">
        <v>6.1150000000000002</v>
      </c>
      <c r="F762" t="s">
        <v>233</v>
      </c>
      <c r="G762">
        <v>0</v>
      </c>
    </row>
    <row r="763" spans="1:7" x14ac:dyDescent="0.25">
      <c r="A763" s="1">
        <v>41519</v>
      </c>
      <c r="B763">
        <v>6.1153000000000004</v>
      </c>
      <c r="C763">
        <v>6.1166999999999998</v>
      </c>
      <c r="D763">
        <v>6.1119000000000003</v>
      </c>
      <c r="E763">
        <v>6.1127000000000002</v>
      </c>
      <c r="F763" t="s">
        <v>234</v>
      </c>
      <c r="G763">
        <v>0</v>
      </c>
    </row>
    <row r="764" spans="1:7" x14ac:dyDescent="0.25">
      <c r="A764" s="1">
        <v>41520</v>
      </c>
      <c r="B764">
        <v>6.1132</v>
      </c>
      <c r="C764">
        <v>6.1153000000000004</v>
      </c>
      <c r="D764">
        <v>6.1120000000000001</v>
      </c>
      <c r="E764">
        <v>6.1139999999999999</v>
      </c>
      <c r="F764" t="s">
        <v>235</v>
      </c>
      <c r="G764">
        <v>0</v>
      </c>
    </row>
    <row r="765" spans="1:7" x14ac:dyDescent="0.25">
      <c r="A765" s="1">
        <v>41521</v>
      </c>
      <c r="B765">
        <v>6.1135000000000002</v>
      </c>
      <c r="C765">
        <v>6.1165000000000003</v>
      </c>
      <c r="D765">
        <v>6.1105999999999998</v>
      </c>
      <c r="E765">
        <v>6.1113</v>
      </c>
      <c r="F765" t="s">
        <v>236</v>
      </c>
      <c r="G765">
        <v>0</v>
      </c>
    </row>
    <row r="766" spans="1:7" x14ac:dyDescent="0.25">
      <c r="A766" s="1">
        <v>41522</v>
      </c>
      <c r="B766">
        <v>6.1120000000000001</v>
      </c>
      <c r="C766">
        <v>6.1144999999999996</v>
      </c>
      <c r="D766">
        <v>6.1105</v>
      </c>
      <c r="E766">
        <v>6.1135000000000002</v>
      </c>
      <c r="F766" t="s">
        <v>237</v>
      </c>
      <c r="G766">
        <v>0</v>
      </c>
    </row>
    <row r="767" spans="1:7" x14ac:dyDescent="0.25">
      <c r="A767" s="1">
        <v>41523</v>
      </c>
      <c r="B767">
        <v>6.1124999999999998</v>
      </c>
      <c r="C767">
        <v>6.1153000000000004</v>
      </c>
      <c r="D767">
        <v>6.1101999999999999</v>
      </c>
      <c r="E767">
        <v>6.1120000000000001</v>
      </c>
      <c r="F767" t="s">
        <v>238</v>
      </c>
      <c r="G767">
        <v>0</v>
      </c>
    </row>
    <row r="768" spans="1:7" x14ac:dyDescent="0.25">
      <c r="A768" s="1">
        <v>41526</v>
      </c>
      <c r="B768">
        <v>6.1108000000000002</v>
      </c>
      <c r="C768">
        <v>6.1124999999999998</v>
      </c>
      <c r="D768">
        <v>6.1050000000000004</v>
      </c>
      <c r="E768">
        <v>6.1050000000000004</v>
      </c>
      <c r="F768" t="s">
        <v>239</v>
      </c>
      <c r="G768">
        <v>0</v>
      </c>
    </row>
    <row r="769" spans="1:7" x14ac:dyDescent="0.25">
      <c r="A769" s="1">
        <v>41527</v>
      </c>
      <c r="B769">
        <v>6.1055000000000001</v>
      </c>
      <c r="C769">
        <v>6.1124999999999998</v>
      </c>
      <c r="D769">
        <v>6.1048999999999998</v>
      </c>
      <c r="E769">
        <v>6.1093000000000002</v>
      </c>
      <c r="F769" t="s">
        <v>240</v>
      </c>
      <c r="G769">
        <v>0</v>
      </c>
    </row>
    <row r="770" spans="1:7" x14ac:dyDescent="0.25">
      <c r="A770" s="1">
        <v>41528</v>
      </c>
      <c r="B770">
        <v>6.1094999999999997</v>
      </c>
      <c r="C770">
        <v>6.1134000000000004</v>
      </c>
      <c r="D770">
        <v>6.1069000000000004</v>
      </c>
      <c r="E770">
        <v>6.1069000000000004</v>
      </c>
      <c r="F770" t="s">
        <v>241</v>
      </c>
      <c r="G770">
        <v>0</v>
      </c>
    </row>
    <row r="771" spans="1:7" x14ac:dyDescent="0.25">
      <c r="A771" s="1">
        <v>41529</v>
      </c>
      <c r="B771">
        <v>6.1078000000000001</v>
      </c>
      <c r="C771">
        <v>6.1097000000000001</v>
      </c>
      <c r="D771">
        <v>6.1059000000000001</v>
      </c>
      <c r="E771">
        <v>6.1067</v>
      </c>
      <c r="F771" t="s">
        <v>242</v>
      </c>
      <c r="G771">
        <v>0</v>
      </c>
    </row>
    <row r="772" spans="1:7" x14ac:dyDescent="0.25">
      <c r="A772" s="1">
        <v>41530</v>
      </c>
      <c r="B772">
        <v>6.1078999999999999</v>
      </c>
      <c r="C772">
        <v>6.1135000000000002</v>
      </c>
      <c r="D772">
        <v>6.1069000000000004</v>
      </c>
      <c r="E772">
        <v>6.1113</v>
      </c>
      <c r="F772" t="s">
        <v>243</v>
      </c>
      <c r="G772">
        <v>0</v>
      </c>
    </row>
    <row r="773" spans="1:7" x14ac:dyDescent="0.25">
      <c r="A773" s="1">
        <v>41533</v>
      </c>
      <c r="B773">
        <v>6.1109999999999998</v>
      </c>
      <c r="C773">
        <v>6.1121999999999996</v>
      </c>
      <c r="D773">
        <v>6.1059000000000001</v>
      </c>
      <c r="E773">
        <v>6.1070000000000002</v>
      </c>
      <c r="F773" t="s">
        <v>244</v>
      </c>
      <c r="G773">
        <v>0</v>
      </c>
    </row>
    <row r="774" spans="1:7" x14ac:dyDescent="0.25">
      <c r="A774" s="1">
        <v>41534</v>
      </c>
      <c r="B774">
        <v>6.1093000000000002</v>
      </c>
      <c r="C774">
        <v>6.1124999999999998</v>
      </c>
      <c r="D774">
        <v>6.1074000000000002</v>
      </c>
      <c r="E774">
        <v>6.1074000000000002</v>
      </c>
      <c r="F774" t="s">
        <v>245</v>
      </c>
      <c r="G774">
        <v>0</v>
      </c>
    </row>
    <row r="775" spans="1:7" x14ac:dyDescent="0.25">
      <c r="A775" s="1">
        <v>41535</v>
      </c>
      <c r="B775">
        <v>6.1082000000000001</v>
      </c>
      <c r="C775">
        <v>6.1117999999999997</v>
      </c>
      <c r="D775">
        <v>6.1032000000000002</v>
      </c>
      <c r="E775">
        <v>6.1052</v>
      </c>
      <c r="F775" t="s">
        <v>246</v>
      </c>
      <c r="G775">
        <v>0</v>
      </c>
    </row>
    <row r="776" spans="1:7" x14ac:dyDescent="0.25">
      <c r="A776" s="1">
        <v>41536</v>
      </c>
      <c r="B776">
        <v>6.1052</v>
      </c>
      <c r="C776">
        <v>6.1093000000000002</v>
      </c>
      <c r="D776">
        <v>6.1029999999999998</v>
      </c>
      <c r="E776">
        <v>6.1083999999999996</v>
      </c>
      <c r="F776" t="s">
        <v>168</v>
      </c>
      <c r="G776">
        <v>0</v>
      </c>
    </row>
    <row r="777" spans="1:7" x14ac:dyDescent="0.25">
      <c r="A777" s="1">
        <v>41537</v>
      </c>
      <c r="B777">
        <v>6.1074999999999999</v>
      </c>
      <c r="C777">
        <v>6.1105999999999998</v>
      </c>
      <c r="D777">
        <v>6.1073000000000004</v>
      </c>
      <c r="E777">
        <v>6.1098999999999997</v>
      </c>
      <c r="F777" t="s">
        <v>247</v>
      </c>
      <c r="G777">
        <v>0</v>
      </c>
    </row>
    <row r="778" spans="1:7" x14ac:dyDescent="0.25">
      <c r="A778" s="1">
        <v>41540</v>
      </c>
      <c r="B778">
        <v>6.109</v>
      </c>
      <c r="C778">
        <v>6.1132</v>
      </c>
      <c r="D778">
        <v>6.1048</v>
      </c>
      <c r="E778">
        <v>6.1105</v>
      </c>
      <c r="F778" t="s">
        <v>248</v>
      </c>
      <c r="G778">
        <v>0</v>
      </c>
    </row>
    <row r="779" spans="1:7" x14ac:dyDescent="0.25">
      <c r="A779" s="1">
        <v>41541</v>
      </c>
      <c r="B779">
        <v>6.1109</v>
      </c>
      <c r="C779">
        <v>6.1185</v>
      </c>
      <c r="D779">
        <v>6.1104000000000003</v>
      </c>
      <c r="E779">
        <v>6.1165000000000003</v>
      </c>
      <c r="F779" t="s">
        <v>249</v>
      </c>
      <c r="G779">
        <v>0</v>
      </c>
    </row>
    <row r="780" spans="1:7" x14ac:dyDescent="0.25">
      <c r="A780" s="1">
        <v>41542</v>
      </c>
      <c r="B780">
        <v>6.1173000000000002</v>
      </c>
      <c r="C780">
        <v>6.1188000000000002</v>
      </c>
      <c r="D780">
        <v>6.1144999999999996</v>
      </c>
      <c r="E780">
        <v>6.1162999999999998</v>
      </c>
      <c r="F780" t="s">
        <v>250</v>
      </c>
      <c r="G780">
        <v>0</v>
      </c>
    </row>
    <row r="781" spans="1:7" x14ac:dyDescent="0.25">
      <c r="A781" s="1">
        <v>41543</v>
      </c>
      <c r="B781">
        <v>6.1162999999999998</v>
      </c>
      <c r="C781">
        <v>6.1185999999999998</v>
      </c>
      <c r="D781">
        <v>6.1143000000000001</v>
      </c>
      <c r="E781">
        <v>6.1173000000000002</v>
      </c>
      <c r="F781" t="s">
        <v>251</v>
      </c>
      <c r="G781">
        <v>0</v>
      </c>
    </row>
    <row r="782" spans="1:7" x14ac:dyDescent="0.25">
      <c r="A782" s="1">
        <v>41544</v>
      </c>
      <c r="B782">
        <v>6.1182999999999996</v>
      </c>
      <c r="C782">
        <v>6.1205999999999996</v>
      </c>
      <c r="D782">
        <v>6.1146000000000003</v>
      </c>
      <c r="E782">
        <v>6.1153000000000004</v>
      </c>
      <c r="F782" t="s">
        <v>252</v>
      </c>
      <c r="G782">
        <v>0</v>
      </c>
    </row>
    <row r="783" spans="1:7" x14ac:dyDescent="0.25">
      <c r="A783" s="1">
        <v>41547</v>
      </c>
      <c r="B783">
        <v>6.1159999999999997</v>
      </c>
      <c r="C783">
        <v>6.1185999999999998</v>
      </c>
      <c r="D783">
        <v>6.1147</v>
      </c>
      <c r="E783">
        <v>6.1158000000000001</v>
      </c>
      <c r="F783" t="s">
        <v>253</v>
      </c>
      <c r="G783">
        <v>0</v>
      </c>
    </row>
    <row r="784" spans="1:7" x14ac:dyDescent="0.25">
      <c r="A784" s="1">
        <v>41548</v>
      </c>
      <c r="B784">
        <v>6.1153000000000004</v>
      </c>
      <c r="C784">
        <v>6.1173000000000002</v>
      </c>
      <c r="D784">
        <v>6.1124000000000001</v>
      </c>
      <c r="E784">
        <v>6.1130000000000004</v>
      </c>
      <c r="F784" t="s">
        <v>254</v>
      </c>
      <c r="G784">
        <v>0</v>
      </c>
    </row>
    <row r="785" spans="1:7" x14ac:dyDescent="0.25">
      <c r="A785" s="1">
        <v>41549</v>
      </c>
      <c r="B785">
        <v>6.1138000000000003</v>
      </c>
      <c r="C785">
        <v>6.1150000000000002</v>
      </c>
      <c r="D785">
        <v>6.1094999999999997</v>
      </c>
      <c r="E785">
        <v>6.1097999999999999</v>
      </c>
      <c r="F785" t="s">
        <v>255</v>
      </c>
      <c r="G785">
        <v>0</v>
      </c>
    </row>
    <row r="786" spans="1:7" x14ac:dyDescent="0.25">
      <c r="A786" s="1">
        <v>41550</v>
      </c>
      <c r="B786">
        <v>6.1102999999999996</v>
      </c>
      <c r="C786">
        <v>6.1115000000000004</v>
      </c>
      <c r="D786">
        <v>6.1063999999999998</v>
      </c>
      <c r="E786">
        <v>6.1063999999999998</v>
      </c>
      <c r="F786" t="s">
        <v>256</v>
      </c>
      <c r="G786">
        <v>0</v>
      </c>
    </row>
    <row r="787" spans="1:7" x14ac:dyDescent="0.25">
      <c r="A787" s="1">
        <v>41551</v>
      </c>
      <c r="B787">
        <v>6.1074999999999999</v>
      </c>
      <c r="C787">
        <v>6.1090999999999998</v>
      </c>
      <c r="D787">
        <v>6.1044</v>
      </c>
      <c r="E787">
        <v>6.1055000000000001</v>
      </c>
      <c r="F787" t="s">
        <v>257</v>
      </c>
      <c r="G787">
        <v>0</v>
      </c>
    </row>
    <row r="788" spans="1:7" x14ac:dyDescent="0.25">
      <c r="A788" s="1">
        <v>41554</v>
      </c>
      <c r="B788">
        <v>6.1063999999999998</v>
      </c>
      <c r="C788">
        <v>6.1093000000000002</v>
      </c>
      <c r="D788">
        <v>6.1055000000000001</v>
      </c>
      <c r="E788">
        <v>6.1078999999999999</v>
      </c>
      <c r="F788" t="s">
        <v>258</v>
      </c>
      <c r="G788">
        <v>0</v>
      </c>
    </row>
    <row r="789" spans="1:7" x14ac:dyDescent="0.25">
      <c r="A789" s="1">
        <v>41555</v>
      </c>
      <c r="B789">
        <v>6.1087999999999996</v>
      </c>
      <c r="C789">
        <v>6.1123000000000003</v>
      </c>
      <c r="D789">
        <v>6.1064999999999996</v>
      </c>
      <c r="E789">
        <v>6.11</v>
      </c>
      <c r="F789" t="s">
        <v>259</v>
      </c>
      <c r="G789">
        <v>0</v>
      </c>
    </row>
    <row r="790" spans="1:7" x14ac:dyDescent="0.25">
      <c r="A790" s="1">
        <v>41556</v>
      </c>
      <c r="B790">
        <v>6.1104000000000003</v>
      </c>
      <c r="C790">
        <v>6.1132</v>
      </c>
      <c r="D790">
        <v>6.109</v>
      </c>
      <c r="E790">
        <v>6.1124999999999998</v>
      </c>
      <c r="F790" t="s">
        <v>260</v>
      </c>
      <c r="G790">
        <v>0</v>
      </c>
    </row>
    <row r="791" spans="1:7" x14ac:dyDescent="0.25">
      <c r="A791" s="1">
        <v>41557</v>
      </c>
      <c r="B791">
        <v>6.1123000000000003</v>
      </c>
      <c r="C791">
        <v>6.1154999999999999</v>
      </c>
      <c r="D791">
        <v>6.1026999999999996</v>
      </c>
      <c r="E791">
        <v>6.1048</v>
      </c>
      <c r="F791" t="s">
        <v>261</v>
      </c>
      <c r="G791">
        <v>0</v>
      </c>
    </row>
    <row r="792" spans="1:7" x14ac:dyDescent="0.25">
      <c r="A792" s="1">
        <v>41558</v>
      </c>
      <c r="B792">
        <v>6.1045999999999996</v>
      </c>
      <c r="C792">
        <v>6.1085000000000003</v>
      </c>
      <c r="D792">
        <v>6.1022999999999996</v>
      </c>
      <c r="E792">
        <v>6.1050000000000004</v>
      </c>
      <c r="F792" t="s">
        <v>262</v>
      </c>
      <c r="G792">
        <v>0</v>
      </c>
    </row>
    <row r="793" spans="1:7" x14ac:dyDescent="0.25">
      <c r="A793" s="1">
        <v>41561</v>
      </c>
      <c r="B793">
        <v>6.1041999999999996</v>
      </c>
      <c r="C793">
        <v>6.1093000000000002</v>
      </c>
      <c r="D793">
        <v>6.0991999999999997</v>
      </c>
      <c r="E793">
        <v>6.1002999999999998</v>
      </c>
      <c r="F793" t="s">
        <v>263</v>
      </c>
      <c r="G793">
        <v>0</v>
      </c>
    </row>
    <row r="794" spans="1:7" x14ac:dyDescent="0.25">
      <c r="A794" s="1">
        <v>41562</v>
      </c>
      <c r="B794">
        <v>6.1002999999999998</v>
      </c>
      <c r="C794">
        <v>6.1021000000000001</v>
      </c>
      <c r="D794">
        <v>6.0945</v>
      </c>
      <c r="E794">
        <v>6.0951000000000004</v>
      </c>
      <c r="F794" t="s">
        <v>264</v>
      </c>
      <c r="G794">
        <v>0</v>
      </c>
    </row>
    <row r="795" spans="1:7" x14ac:dyDescent="0.25">
      <c r="A795" s="1">
        <v>41563</v>
      </c>
      <c r="B795">
        <v>6.0964</v>
      </c>
      <c r="C795">
        <v>6.0993000000000004</v>
      </c>
      <c r="D795">
        <v>6.0915999999999997</v>
      </c>
      <c r="E795">
        <v>6.0948000000000002</v>
      </c>
      <c r="F795" t="s">
        <v>265</v>
      </c>
      <c r="G795">
        <v>0</v>
      </c>
    </row>
    <row r="796" spans="1:7" x14ac:dyDescent="0.25">
      <c r="A796" s="1">
        <v>41564</v>
      </c>
      <c r="B796">
        <v>6.0957999999999997</v>
      </c>
      <c r="C796">
        <v>6.0984999999999996</v>
      </c>
      <c r="D796">
        <v>6.0888</v>
      </c>
      <c r="E796">
        <v>6.0895000000000001</v>
      </c>
      <c r="F796" t="s">
        <v>266</v>
      </c>
      <c r="G796">
        <v>0</v>
      </c>
    </row>
    <row r="797" spans="1:7" x14ac:dyDescent="0.25">
      <c r="A797" s="1">
        <v>41565</v>
      </c>
      <c r="B797">
        <v>6.0899000000000001</v>
      </c>
      <c r="C797">
        <v>6.0913000000000004</v>
      </c>
      <c r="D797">
        <v>6.0854999999999997</v>
      </c>
      <c r="E797">
        <v>6.0888</v>
      </c>
      <c r="F797" t="s">
        <v>267</v>
      </c>
      <c r="G797">
        <v>0</v>
      </c>
    </row>
    <row r="798" spans="1:7" x14ac:dyDescent="0.25">
      <c r="A798" s="1">
        <v>41568</v>
      </c>
      <c r="B798">
        <v>6.0884999999999998</v>
      </c>
      <c r="C798">
        <v>6.0914000000000001</v>
      </c>
      <c r="D798">
        <v>6.0853000000000002</v>
      </c>
      <c r="E798">
        <v>6.0865999999999998</v>
      </c>
      <c r="F798" t="s">
        <v>268</v>
      </c>
      <c r="G798">
        <v>0</v>
      </c>
    </row>
    <row r="799" spans="1:7" x14ac:dyDescent="0.25">
      <c r="A799" s="1">
        <v>41569</v>
      </c>
      <c r="B799">
        <v>6.0862999999999996</v>
      </c>
      <c r="C799">
        <v>6.0913000000000004</v>
      </c>
      <c r="D799">
        <v>6.0816999999999997</v>
      </c>
      <c r="E799">
        <v>6.0819000000000001</v>
      </c>
      <c r="F799" t="s">
        <v>269</v>
      </c>
      <c r="G799">
        <v>0</v>
      </c>
    </row>
    <row r="800" spans="1:7" x14ac:dyDescent="0.25">
      <c r="A800" s="1">
        <v>41570</v>
      </c>
      <c r="B800">
        <v>6.0823</v>
      </c>
      <c r="C800">
        <v>6.0860000000000003</v>
      </c>
      <c r="D800">
        <v>6.08</v>
      </c>
      <c r="E800">
        <v>6.0842999999999998</v>
      </c>
      <c r="F800" t="s">
        <v>270</v>
      </c>
      <c r="G800">
        <v>0</v>
      </c>
    </row>
    <row r="801" spans="1:7" x14ac:dyDescent="0.25">
      <c r="A801" s="1">
        <v>41571</v>
      </c>
      <c r="B801">
        <v>6.0838000000000001</v>
      </c>
      <c r="C801">
        <v>6.0842999999999998</v>
      </c>
      <c r="D801">
        <v>6.0750999999999999</v>
      </c>
      <c r="E801">
        <v>6.0754999999999999</v>
      </c>
      <c r="F801" t="s">
        <v>271</v>
      </c>
      <c r="G801">
        <v>0</v>
      </c>
    </row>
    <row r="802" spans="1:7" x14ac:dyDescent="0.25">
      <c r="A802" s="1">
        <v>41572</v>
      </c>
      <c r="B802">
        <v>6.0758999999999999</v>
      </c>
      <c r="C802">
        <v>6.0773000000000001</v>
      </c>
      <c r="D802">
        <v>6.0726000000000004</v>
      </c>
      <c r="E802">
        <v>6.0731000000000002</v>
      </c>
      <c r="F802" t="s">
        <v>272</v>
      </c>
      <c r="G802">
        <v>0</v>
      </c>
    </row>
    <row r="803" spans="1:7" x14ac:dyDescent="0.25">
      <c r="A803" s="1">
        <v>41575</v>
      </c>
      <c r="B803">
        <v>6.0730000000000004</v>
      </c>
      <c r="C803">
        <v>6.0769000000000002</v>
      </c>
      <c r="D803">
        <v>6.0715000000000003</v>
      </c>
      <c r="E803">
        <v>6.0731000000000002</v>
      </c>
      <c r="F803" t="s">
        <v>273</v>
      </c>
      <c r="G803">
        <v>0</v>
      </c>
    </row>
    <row r="804" spans="1:7" x14ac:dyDescent="0.25">
      <c r="A804" s="1">
        <v>41576</v>
      </c>
      <c r="B804">
        <v>6.0731000000000002</v>
      </c>
      <c r="C804">
        <v>6.0811000000000002</v>
      </c>
      <c r="D804">
        <v>6.0724999999999998</v>
      </c>
      <c r="E804">
        <v>6.0799000000000003</v>
      </c>
      <c r="F804" t="s">
        <v>274</v>
      </c>
      <c r="G804">
        <v>0</v>
      </c>
    </row>
    <row r="805" spans="1:7" x14ac:dyDescent="0.25">
      <c r="A805" s="1">
        <v>41577</v>
      </c>
      <c r="B805">
        <v>6.0799000000000003</v>
      </c>
      <c r="C805">
        <v>6.0841000000000003</v>
      </c>
      <c r="D805">
        <v>6.0788000000000002</v>
      </c>
      <c r="E805">
        <v>6.0815000000000001</v>
      </c>
      <c r="F805" t="s">
        <v>275</v>
      </c>
      <c r="G805">
        <v>0</v>
      </c>
    </row>
    <row r="806" spans="1:7" x14ac:dyDescent="0.25">
      <c r="A806" s="1">
        <v>41578</v>
      </c>
      <c r="B806">
        <v>6.0810000000000004</v>
      </c>
      <c r="C806">
        <v>6.0921000000000003</v>
      </c>
      <c r="D806">
        <v>6.0808</v>
      </c>
      <c r="E806">
        <v>6.0899000000000001</v>
      </c>
      <c r="F806" t="s">
        <v>276</v>
      </c>
      <c r="G806">
        <v>0</v>
      </c>
    </row>
    <row r="807" spans="1:7" x14ac:dyDescent="0.25">
      <c r="A807" s="1">
        <v>41579</v>
      </c>
      <c r="B807">
        <v>6.0910000000000002</v>
      </c>
      <c r="C807">
        <v>6.0918999999999999</v>
      </c>
      <c r="D807">
        <v>6.0845000000000002</v>
      </c>
      <c r="E807">
        <v>6.0853000000000002</v>
      </c>
      <c r="F807" t="s">
        <v>277</v>
      </c>
      <c r="G807">
        <v>0</v>
      </c>
    </row>
    <row r="808" spans="1:7" x14ac:dyDescent="0.25">
      <c r="A808" s="1">
        <v>41582</v>
      </c>
      <c r="B808">
        <v>6.085</v>
      </c>
      <c r="C808">
        <v>6.0903999999999998</v>
      </c>
      <c r="D808">
        <v>6.0843999999999996</v>
      </c>
      <c r="E808">
        <v>6.0849000000000002</v>
      </c>
      <c r="F808" t="s">
        <v>278</v>
      </c>
      <c r="G808">
        <v>0</v>
      </c>
    </row>
    <row r="809" spans="1:7" x14ac:dyDescent="0.25">
      <c r="A809" s="1">
        <v>41583</v>
      </c>
      <c r="B809">
        <v>6.0857999999999999</v>
      </c>
      <c r="C809">
        <v>6.0875000000000004</v>
      </c>
      <c r="D809">
        <v>6.0830000000000002</v>
      </c>
      <c r="E809">
        <v>6.0860000000000003</v>
      </c>
      <c r="F809" t="s">
        <v>279</v>
      </c>
      <c r="G809">
        <v>0</v>
      </c>
    </row>
    <row r="810" spans="1:7" x14ac:dyDescent="0.25">
      <c r="A810" s="1">
        <v>41584</v>
      </c>
      <c r="B810">
        <v>6.0860000000000003</v>
      </c>
      <c r="C810">
        <v>6.0880000000000001</v>
      </c>
      <c r="D810">
        <v>6.0811999999999999</v>
      </c>
      <c r="E810">
        <v>6.0820999999999996</v>
      </c>
      <c r="F810" t="s">
        <v>280</v>
      </c>
      <c r="G810">
        <v>0</v>
      </c>
    </row>
    <row r="811" spans="1:7" x14ac:dyDescent="0.25">
      <c r="A811" s="1">
        <v>41585</v>
      </c>
      <c r="B811">
        <v>6.0819999999999999</v>
      </c>
      <c r="C811">
        <v>6.0883000000000003</v>
      </c>
      <c r="D811">
        <v>6.0797999999999996</v>
      </c>
      <c r="E811">
        <v>6.0834999999999999</v>
      </c>
      <c r="F811" t="s">
        <v>281</v>
      </c>
      <c r="G811">
        <v>0</v>
      </c>
    </row>
    <row r="812" spans="1:7" x14ac:dyDescent="0.25">
      <c r="A812" s="1">
        <v>41586</v>
      </c>
      <c r="B812">
        <v>6.0838000000000001</v>
      </c>
      <c r="C812">
        <v>6.0861000000000001</v>
      </c>
      <c r="D812">
        <v>6.0763999999999996</v>
      </c>
      <c r="E812">
        <v>6.0784000000000002</v>
      </c>
      <c r="F812" t="s">
        <v>282</v>
      </c>
      <c r="G812">
        <v>0</v>
      </c>
    </row>
    <row r="813" spans="1:7" x14ac:dyDescent="0.25">
      <c r="A813" s="1">
        <v>41589</v>
      </c>
      <c r="B813">
        <v>6.0789999999999997</v>
      </c>
      <c r="C813">
        <v>6.0810000000000004</v>
      </c>
      <c r="D813">
        <v>6.0762999999999998</v>
      </c>
      <c r="E813">
        <v>6.0777000000000001</v>
      </c>
      <c r="F813" t="s">
        <v>283</v>
      </c>
      <c r="G813">
        <v>0</v>
      </c>
    </row>
    <row r="814" spans="1:7" x14ac:dyDescent="0.25">
      <c r="A814" s="1">
        <v>41590</v>
      </c>
      <c r="B814">
        <v>6.0789</v>
      </c>
      <c r="C814">
        <v>6.0796000000000001</v>
      </c>
      <c r="D814">
        <v>6.0754999999999999</v>
      </c>
      <c r="E814">
        <v>6.0754999999999999</v>
      </c>
      <c r="F814" t="s">
        <v>284</v>
      </c>
      <c r="G814">
        <v>0</v>
      </c>
    </row>
    <row r="815" spans="1:7" x14ac:dyDescent="0.25">
      <c r="A815" s="1">
        <v>41591</v>
      </c>
      <c r="B815">
        <v>6.0781999999999998</v>
      </c>
      <c r="C815">
        <v>6.0808</v>
      </c>
      <c r="D815">
        <v>6.0742000000000003</v>
      </c>
      <c r="E815">
        <v>6.0747999999999998</v>
      </c>
      <c r="F815" t="s">
        <v>285</v>
      </c>
      <c r="G815">
        <v>0</v>
      </c>
    </row>
    <row r="816" spans="1:7" x14ac:dyDescent="0.25">
      <c r="A816" s="1">
        <v>41592</v>
      </c>
      <c r="B816">
        <v>6.0754999999999999</v>
      </c>
      <c r="C816">
        <v>6.0789999999999997</v>
      </c>
      <c r="D816">
        <v>6.0739000000000001</v>
      </c>
      <c r="E816">
        <v>6.0763999999999996</v>
      </c>
      <c r="F816" t="s">
        <v>286</v>
      </c>
      <c r="G816">
        <v>0</v>
      </c>
    </row>
    <row r="817" spans="1:7" x14ac:dyDescent="0.25">
      <c r="A817" s="1">
        <v>41593</v>
      </c>
      <c r="B817">
        <v>6.0762</v>
      </c>
      <c r="C817">
        <v>6.0792999999999999</v>
      </c>
      <c r="D817">
        <v>6.0728</v>
      </c>
      <c r="E817">
        <v>6.0736999999999997</v>
      </c>
      <c r="F817" t="s">
        <v>287</v>
      </c>
      <c r="G817">
        <v>0</v>
      </c>
    </row>
    <row r="818" spans="1:7" x14ac:dyDescent="0.25">
      <c r="A818" s="1">
        <v>41596</v>
      </c>
      <c r="B818">
        <v>6.0728</v>
      </c>
      <c r="C818">
        <v>6.0744999999999996</v>
      </c>
      <c r="D818">
        <v>6.0673000000000004</v>
      </c>
      <c r="E818">
        <v>6.0685000000000002</v>
      </c>
      <c r="F818" t="s">
        <v>288</v>
      </c>
      <c r="G818">
        <v>0</v>
      </c>
    </row>
    <row r="819" spans="1:7" x14ac:dyDescent="0.25">
      <c r="A819" s="1">
        <v>41597</v>
      </c>
      <c r="B819">
        <v>6.0679999999999996</v>
      </c>
      <c r="C819">
        <v>6.0708000000000002</v>
      </c>
      <c r="D819">
        <v>6.0575000000000001</v>
      </c>
      <c r="E819">
        <v>6.0617000000000001</v>
      </c>
      <c r="F819" t="s">
        <v>289</v>
      </c>
      <c r="G819">
        <v>0</v>
      </c>
    </row>
    <row r="820" spans="1:7" x14ac:dyDescent="0.25">
      <c r="A820" s="1">
        <v>41598</v>
      </c>
      <c r="B820">
        <v>6.0617000000000001</v>
      </c>
      <c r="C820">
        <v>6.0693000000000001</v>
      </c>
      <c r="D820">
        <v>6.0591999999999997</v>
      </c>
      <c r="E820">
        <v>6.0678000000000001</v>
      </c>
      <c r="F820" t="s">
        <v>290</v>
      </c>
      <c r="G820">
        <v>0</v>
      </c>
    </row>
    <row r="821" spans="1:7" x14ac:dyDescent="0.25">
      <c r="A821" s="1">
        <v>41599</v>
      </c>
      <c r="B821">
        <v>6.0678000000000001</v>
      </c>
      <c r="C821">
        <v>6.0723000000000003</v>
      </c>
      <c r="D821">
        <v>6.0655000000000001</v>
      </c>
      <c r="E821">
        <v>6.069</v>
      </c>
      <c r="F821" t="s">
        <v>291</v>
      </c>
      <c r="G821">
        <v>0</v>
      </c>
    </row>
    <row r="822" spans="1:7" x14ac:dyDescent="0.25">
      <c r="A822" s="1">
        <v>41600</v>
      </c>
      <c r="B822">
        <v>6.0693000000000001</v>
      </c>
      <c r="C822">
        <v>6.0773000000000001</v>
      </c>
      <c r="D822">
        <v>6.0688000000000004</v>
      </c>
      <c r="E822">
        <v>6.0739999999999998</v>
      </c>
      <c r="F822" t="s">
        <v>292</v>
      </c>
      <c r="G822">
        <v>0</v>
      </c>
    </row>
    <row r="823" spans="1:7" x14ac:dyDescent="0.25">
      <c r="A823" s="1">
        <v>41603</v>
      </c>
      <c r="B823">
        <v>6.0738000000000003</v>
      </c>
      <c r="C823">
        <v>6.0816999999999997</v>
      </c>
      <c r="D823">
        <v>6.0712999999999999</v>
      </c>
      <c r="E823">
        <v>6.0773999999999999</v>
      </c>
      <c r="F823" t="s">
        <v>293</v>
      </c>
      <c r="G823">
        <v>0</v>
      </c>
    </row>
    <row r="824" spans="1:7" x14ac:dyDescent="0.25">
      <c r="A824" s="1">
        <v>41604</v>
      </c>
      <c r="B824">
        <v>6.077</v>
      </c>
      <c r="C824">
        <v>6.0815999999999999</v>
      </c>
      <c r="D824">
        <v>6.0765000000000002</v>
      </c>
      <c r="E824">
        <v>6.0797999999999996</v>
      </c>
      <c r="F824" t="s">
        <v>294</v>
      </c>
      <c r="G824">
        <v>0</v>
      </c>
    </row>
    <row r="825" spans="1:7" x14ac:dyDescent="0.25">
      <c r="A825" s="1">
        <v>41605</v>
      </c>
      <c r="B825">
        <v>6.0795000000000003</v>
      </c>
      <c r="C825">
        <v>6.0868000000000002</v>
      </c>
      <c r="D825">
        <v>6.0774999999999997</v>
      </c>
      <c r="E825">
        <v>6.0841000000000003</v>
      </c>
      <c r="F825" t="s">
        <v>295</v>
      </c>
      <c r="G825">
        <v>0</v>
      </c>
    </row>
    <row r="826" spans="1:7" x14ac:dyDescent="0.25">
      <c r="A826" s="1">
        <v>41606</v>
      </c>
      <c r="B826">
        <v>6.0853999999999999</v>
      </c>
      <c r="C826">
        <v>6.0875000000000004</v>
      </c>
      <c r="D826">
        <v>6.0815000000000001</v>
      </c>
      <c r="E826">
        <v>6.0860000000000003</v>
      </c>
      <c r="F826" t="s">
        <v>296</v>
      </c>
      <c r="G826">
        <v>0</v>
      </c>
    </row>
    <row r="827" spans="1:7" x14ac:dyDescent="0.25">
      <c r="A827" s="1">
        <v>41607</v>
      </c>
      <c r="B827">
        <v>6.085</v>
      </c>
      <c r="C827">
        <v>6.0896999999999997</v>
      </c>
      <c r="D827">
        <v>6.0833000000000004</v>
      </c>
      <c r="E827">
        <v>6.0838999999999999</v>
      </c>
      <c r="F827" t="s">
        <v>297</v>
      </c>
      <c r="G827">
        <v>0</v>
      </c>
    </row>
    <row r="828" spans="1:7" x14ac:dyDescent="0.25">
      <c r="A828" s="1">
        <v>41610</v>
      </c>
      <c r="B828">
        <v>6.0839999999999996</v>
      </c>
      <c r="C828">
        <v>6.0872000000000002</v>
      </c>
      <c r="D828">
        <v>6.0827999999999998</v>
      </c>
      <c r="E828">
        <v>6.0846999999999998</v>
      </c>
      <c r="F828" t="s">
        <v>298</v>
      </c>
      <c r="G828">
        <v>0</v>
      </c>
    </row>
    <row r="829" spans="1:7" x14ac:dyDescent="0.25">
      <c r="A829" s="1">
        <v>41611</v>
      </c>
      <c r="B829">
        <v>6.0846999999999998</v>
      </c>
      <c r="C829">
        <v>6.0877999999999997</v>
      </c>
      <c r="D829">
        <v>6.0815000000000001</v>
      </c>
      <c r="E829">
        <v>6.0827999999999998</v>
      </c>
      <c r="F829" t="s">
        <v>299</v>
      </c>
      <c r="G829">
        <v>0</v>
      </c>
    </row>
    <row r="830" spans="1:7" x14ac:dyDescent="0.25">
      <c r="A830" s="1">
        <v>41612</v>
      </c>
      <c r="B830">
        <v>6.0823</v>
      </c>
      <c r="C830">
        <v>6.0846</v>
      </c>
      <c r="D830">
        <v>6.0774999999999997</v>
      </c>
      <c r="E830">
        <v>6.0774999999999997</v>
      </c>
      <c r="F830" t="s">
        <v>300</v>
      </c>
      <c r="G830">
        <v>0</v>
      </c>
    </row>
    <row r="831" spans="1:7" x14ac:dyDescent="0.25">
      <c r="A831" s="1">
        <v>41613</v>
      </c>
      <c r="B831">
        <v>6.0782999999999996</v>
      </c>
      <c r="C831">
        <v>6.0833000000000004</v>
      </c>
      <c r="D831">
        <v>6.0762999999999998</v>
      </c>
      <c r="E831">
        <v>6.0766999999999998</v>
      </c>
      <c r="F831" t="s">
        <v>301</v>
      </c>
      <c r="G831">
        <v>0</v>
      </c>
    </row>
    <row r="832" spans="1:7" x14ac:dyDescent="0.25">
      <c r="A832" s="1">
        <v>41614</v>
      </c>
      <c r="B832">
        <v>6.0765000000000002</v>
      </c>
      <c r="C832">
        <v>6.0780000000000003</v>
      </c>
      <c r="D832">
        <v>6.0659000000000001</v>
      </c>
      <c r="E832">
        <v>6.0663</v>
      </c>
      <c r="F832" t="s">
        <v>302</v>
      </c>
      <c r="G832">
        <v>0</v>
      </c>
    </row>
    <row r="833" spans="1:7" x14ac:dyDescent="0.25">
      <c r="A833" s="1">
        <v>41617</v>
      </c>
      <c r="B833">
        <v>6.0670000000000002</v>
      </c>
      <c r="C833">
        <v>6.0679999999999996</v>
      </c>
      <c r="D833">
        <v>6.0583</v>
      </c>
      <c r="E833">
        <v>6.0632999999999999</v>
      </c>
      <c r="F833" t="s">
        <v>303</v>
      </c>
      <c r="G833">
        <v>0</v>
      </c>
    </row>
    <row r="834" spans="1:7" x14ac:dyDescent="0.25">
      <c r="A834" s="1">
        <v>41618</v>
      </c>
      <c r="B834">
        <v>6.0632999999999999</v>
      </c>
      <c r="C834">
        <v>6.0659999999999998</v>
      </c>
      <c r="D834">
        <v>6.0613999999999999</v>
      </c>
      <c r="E834">
        <v>6.0636999999999999</v>
      </c>
      <c r="F834" t="s">
        <v>304</v>
      </c>
      <c r="G834">
        <v>0</v>
      </c>
    </row>
    <row r="835" spans="1:7" x14ac:dyDescent="0.25">
      <c r="A835" s="1">
        <v>41619</v>
      </c>
      <c r="B835">
        <v>6.0636999999999999</v>
      </c>
      <c r="C835">
        <v>6.0762999999999998</v>
      </c>
      <c r="D835">
        <v>6.0632999999999999</v>
      </c>
      <c r="E835">
        <v>6.0750000000000002</v>
      </c>
      <c r="F835" t="s">
        <v>305</v>
      </c>
      <c r="G835">
        <v>0</v>
      </c>
    </row>
    <row r="836" spans="1:7" x14ac:dyDescent="0.25">
      <c r="A836" s="1">
        <v>41620</v>
      </c>
      <c r="B836">
        <v>6.0751999999999997</v>
      </c>
      <c r="C836">
        <v>6.0793999999999997</v>
      </c>
      <c r="D836">
        <v>6.0719000000000003</v>
      </c>
      <c r="E836">
        <v>6.0742000000000003</v>
      </c>
      <c r="F836" t="s">
        <v>306</v>
      </c>
      <c r="G836">
        <v>0</v>
      </c>
    </row>
    <row r="837" spans="1:7" x14ac:dyDescent="0.25">
      <c r="A837" s="1">
        <v>41621</v>
      </c>
      <c r="B837">
        <v>6.0742000000000003</v>
      </c>
      <c r="C837">
        <v>6.077</v>
      </c>
      <c r="D837">
        <v>6.0705</v>
      </c>
      <c r="E837">
        <v>6.0724</v>
      </c>
      <c r="F837" t="s">
        <v>307</v>
      </c>
      <c r="G837">
        <v>0</v>
      </c>
    </row>
    <row r="838" spans="1:7" x14ac:dyDescent="0.25">
      <c r="A838" s="1">
        <v>41624</v>
      </c>
      <c r="B838">
        <v>6.0731000000000002</v>
      </c>
      <c r="C838">
        <v>6.0736999999999997</v>
      </c>
      <c r="D838">
        <v>6.0686</v>
      </c>
      <c r="E838">
        <v>6.0694999999999997</v>
      </c>
      <c r="F838" t="s">
        <v>308</v>
      </c>
      <c r="G838">
        <v>0</v>
      </c>
    </row>
    <row r="839" spans="1:7" x14ac:dyDescent="0.25">
      <c r="A839" s="1">
        <v>41625</v>
      </c>
      <c r="B839">
        <v>6.0694999999999997</v>
      </c>
      <c r="C839">
        <v>6.0735000000000001</v>
      </c>
      <c r="D839">
        <v>6.0673000000000004</v>
      </c>
      <c r="E839">
        <v>6.069</v>
      </c>
      <c r="F839" t="s">
        <v>309</v>
      </c>
      <c r="G839">
        <v>0</v>
      </c>
    </row>
    <row r="840" spans="1:7" x14ac:dyDescent="0.25">
      <c r="A840" s="1">
        <v>41626</v>
      </c>
      <c r="B840">
        <v>6.0692000000000004</v>
      </c>
      <c r="C840">
        <v>6.0735999999999999</v>
      </c>
      <c r="D840">
        <v>6.0683999999999996</v>
      </c>
      <c r="E840">
        <v>6.0704000000000002</v>
      </c>
      <c r="F840" t="s">
        <v>157</v>
      </c>
      <c r="G840">
        <v>0</v>
      </c>
    </row>
    <row r="841" spans="1:7" x14ac:dyDescent="0.25">
      <c r="A841" s="1">
        <v>41627</v>
      </c>
      <c r="B841">
        <v>6.0709999999999997</v>
      </c>
      <c r="C841">
        <v>6.0765000000000002</v>
      </c>
      <c r="D841">
        <v>6.0705</v>
      </c>
      <c r="E841">
        <v>6.0731999999999999</v>
      </c>
      <c r="F841" t="s">
        <v>310</v>
      </c>
      <c r="G841">
        <v>0</v>
      </c>
    </row>
    <row r="842" spans="1:7" x14ac:dyDescent="0.25">
      <c r="A842" s="1">
        <v>41628</v>
      </c>
      <c r="B842">
        <v>6.0738000000000003</v>
      </c>
      <c r="C842">
        <v>6.0751999999999997</v>
      </c>
      <c r="D842">
        <v>6.0666000000000002</v>
      </c>
      <c r="E842">
        <v>6.0670000000000002</v>
      </c>
      <c r="F842" t="s">
        <v>311</v>
      </c>
      <c r="G842">
        <v>0</v>
      </c>
    </row>
    <row r="843" spans="1:7" x14ac:dyDescent="0.25">
      <c r="A843" s="1">
        <v>41631</v>
      </c>
      <c r="B843">
        <v>6.0679999999999996</v>
      </c>
      <c r="C843">
        <v>6.0716000000000001</v>
      </c>
      <c r="D843">
        <v>6.0655000000000001</v>
      </c>
      <c r="E843">
        <v>6.0704000000000002</v>
      </c>
      <c r="F843" t="s">
        <v>312</v>
      </c>
      <c r="G843">
        <v>0</v>
      </c>
    </row>
    <row r="844" spans="1:7" x14ac:dyDescent="0.25">
      <c r="A844" s="1">
        <v>41632</v>
      </c>
      <c r="B844">
        <v>6.0704000000000002</v>
      </c>
      <c r="C844">
        <v>6.0735999999999999</v>
      </c>
      <c r="D844">
        <v>6.0681000000000003</v>
      </c>
      <c r="E844">
        <v>6.0720000000000001</v>
      </c>
      <c r="F844" t="s">
        <v>313</v>
      </c>
      <c r="G844">
        <v>0</v>
      </c>
    </row>
    <row r="845" spans="1:7" x14ac:dyDescent="0.25">
      <c r="A845" s="1">
        <v>41633</v>
      </c>
      <c r="B845">
        <v>6.0720000000000001</v>
      </c>
      <c r="C845">
        <v>6.0724999999999998</v>
      </c>
      <c r="D845">
        <v>6.07</v>
      </c>
      <c r="E845">
        <v>6.0705</v>
      </c>
      <c r="F845">
        <v>732</v>
      </c>
      <c r="G845">
        <v>0</v>
      </c>
    </row>
    <row r="846" spans="1:7" x14ac:dyDescent="0.25">
      <c r="A846" s="1">
        <v>41634</v>
      </c>
      <c r="B846">
        <v>6.0705</v>
      </c>
      <c r="C846">
        <v>6.0758000000000001</v>
      </c>
      <c r="D846">
        <v>6.0705</v>
      </c>
      <c r="E846">
        <v>6.0747999999999998</v>
      </c>
      <c r="F846" t="s">
        <v>135</v>
      </c>
      <c r="G846">
        <v>0</v>
      </c>
    </row>
    <row r="847" spans="1:7" x14ac:dyDescent="0.25">
      <c r="A847" s="1">
        <v>41635</v>
      </c>
      <c r="B847">
        <v>6.0743999999999998</v>
      </c>
      <c r="C847">
        <v>6.0755999999999997</v>
      </c>
      <c r="D847">
        <v>6.0683999999999996</v>
      </c>
      <c r="E847">
        <v>6.07</v>
      </c>
      <c r="F847" t="s">
        <v>314</v>
      </c>
      <c r="G847">
        <v>0</v>
      </c>
    </row>
    <row r="848" spans="1:7" x14ac:dyDescent="0.25">
      <c r="A848" s="1">
        <v>41638</v>
      </c>
      <c r="B848">
        <v>6.0709</v>
      </c>
      <c r="C848">
        <v>6.0732999999999997</v>
      </c>
      <c r="D848">
        <v>6.0644999999999998</v>
      </c>
      <c r="E848">
        <v>6.0659999999999998</v>
      </c>
      <c r="F848" t="s">
        <v>315</v>
      </c>
      <c r="G848">
        <v>0</v>
      </c>
    </row>
    <row r="849" spans="1:7" x14ac:dyDescent="0.25">
      <c r="A849" s="1">
        <v>41639</v>
      </c>
      <c r="B849">
        <v>6.0659999999999998</v>
      </c>
      <c r="C849">
        <v>6.0670000000000002</v>
      </c>
      <c r="D849">
        <v>6.0540000000000003</v>
      </c>
      <c r="E849">
        <v>6.0561999999999996</v>
      </c>
      <c r="F849" t="s">
        <v>316</v>
      </c>
      <c r="G849">
        <v>0</v>
      </c>
    </row>
    <row r="850" spans="1:7" x14ac:dyDescent="0.25">
      <c r="A850" s="1">
        <v>41640</v>
      </c>
      <c r="B850">
        <v>6.056</v>
      </c>
      <c r="C850">
        <v>6.0564999999999998</v>
      </c>
      <c r="D850">
        <v>6.0555000000000003</v>
      </c>
      <c r="E850">
        <v>6.0555000000000003</v>
      </c>
      <c r="F850">
        <v>21</v>
      </c>
      <c r="G850">
        <v>0</v>
      </c>
    </row>
    <row r="851" spans="1:7" x14ac:dyDescent="0.25">
      <c r="A851" s="1">
        <v>41641</v>
      </c>
      <c r="B851">
        <v>6.056</v>
      </c>
      <c r="C851">
        <v>6.0561999999999996</v>
      </c>
      <c r="D851">
        <v>6.0434999999999999</v>
      </c>
      <c r="E851">
        <v>6.0510000000000002</v>
      </c>
      <c r="F851" t="s">
        <v>317</v>
      </c>
      <c r="G851">
        <v>0</v>
      </c>
    </row>
    <row r="852" spans="1:7" x14ac:dyDescent="0.25">
      <c r="A852" s="1">
        <v>41642</v>
      </c>
      <c r="B852">
        <v>6.0507999999999997</v>
      </c>
      <c r="C852">
        <v>6.0522999999999998</v>
      </c>
      <c r="D852">
        <v>6.0438999999999998</v>
      </c>
      <c r="E852">
        <v>6.0458999999999996</v>
      </c>
      <c r="F852" t="s">
        <v>318</v>
      </c>
      <c r="G852">
        <v>0</v>
      </c>
    </row>
    <row r="853" spans="1:7" x14ac:dyDescent="0.25">
      <c r="A853" s="1">
        <v>41645</v>
      </c>
      <c r="B853">
        <v>6.0460000000000003</v>
      </c>
      <c r="C853">
        <v>6.0492999999999997</v>
      </c>
      <c r="D853">
        <v>6.0415000000000001</v>
      </c>
      <c r="E853">
        <v>6.0438000000000001</v>
      </c>
      <c r="F853" t="s">
        <v>194</v>
      </c>
      <c r="G853">
        <v>0</v>
      </c>
    </row>
    <row r="854" spans="1:7" x14ac:dyDescent="0.25">
      <c r="A854" s="1">
        <v>41646</v>
      </c>
      <c r="B854">
        <v>6.0435999999999996</v>
      </c>
      <c r="C854">
        <v>6.0450999999999997</v>
      </c>
      <c r="D854">
        <v>6.0354999999999999</v>
      </c>
      <c r="E854">
        <v>6.0381999999999998</v>
      </c>
      <c r="F854" t="s">
        <v>319</v>
      </c>
      <c r="G854">
        <v>0</v>
      </c>
    </row>
    <row r="855" spans="1:7" x14ac:dyDescent="0.25">
      <c r="A855" s="1">
        <v>41647</v>
      </c>
      <c r="B855">
        <v>6.0381999999999998</v>
      </c>
      <c r="C855">
        <v>6.0393999999999997</v>
      </c>
      <c r="D855">
        <v>6.0305</v>
      </c>
      <c r="E855">
        <v>6.0374999999999996</v>
      </c>
      <c r="F855" t="s">
        <v>320</v>
      </c>
      <c r="G855">
        <v>0</v>
      </c>
    </row>
    <row r="856" spans="1:7" x14ac:dyDescent="0.25">
      <c r="A856" s="1">
        <v>41648</v>
      </c>
      <c r="B856">
        <v>6.0374999999999996</v>
      </c>
      <c r="C856">
        <v>6.0423999999999998</v>
      </c>
      <c r="D856">
        <v>6.0359999999999996</v>
      </c>
      <c r="E856">
        <v>6.0384000000000002</v>
      </c>
      <c r="F856" t="s">
        <v>321</v>
      </c>
      <c r="G856">
        <v>0</v>
      </c>
    </row>
    <row r="857" spans="1:7" x14ac:dyDescent="0.25">
      <c r="A857" s="1">
        <v>41649</v>
      </c>
      <c r="B857">
        <v>6.0380000000000003</v>
      </c>
      <c r="C857">
        <v>6.0406000000000004</v>
      </c>
      <c r="D857">
        <v>6.0312000000000001</v>
      </c>
      <c r="E857">
        <v>6.0319000000000003</v>
      </c>
      <c r="F857" t="s">
        <v>322</v>
      </c>
      <c r="G857">
        <v>0</v>
      </c>
    </row>
    <row r="858" spans="1:7" x14ac:dyDescent="0.25">
      <c r="A858" s="1">
        <v>41652</v>
      </c>
      <c r="B858">
        <v>6.032</v>
      </c>
      <c r="C858">
        <v>6.0331000000000001</v>
      </c>
      <c r="D858">
        <v>6.0244</v>
      </c>
      <c r="E858">
        <v>6.0293000000000001</v>
      </c>
      <c r="F858" t="s">
        <v>323</v>
      </c>
      <c r="G858">
        <v>0</v>
      </c>
    </row>
    <row r="859" spans="1:7" x14ac:dyDescent="0.25">
      <c r="A859" s="1">
        <v>41653</v>
      </c>
      <c r="B859">
        <v>6.0293000000000001</v>
      </c>
      <c r="C859">
        <v>6.0293000000000001</v>
      </c>
      <c r="D859">
        <v>6.0149999999999997</v>
      </c>
      <c r="E859">
        <v>6.0185000000000004</v>
      </c>
      <c r="F859" t="s">
        <v>324</v>
      </c>
      <c r="G859">
        <v>0</v>
      </c>
    </row>
    <row r="860" spans="1:7" x14ac:dyDescent="0.25">
      <c r="A860" s="1">
        <v>41654</v>
      </c>
      <c r="B860">
        <v>6.0185000000000004</v>
      </c>
      <c r="C860">
        <v>6.0239000000000003</v>
      </c>
      <c r="D860">
        <v>6.0149999999999997</v>
      </c>
      <c r="E860">
        <v>6.0212000000000003</v>
      </c>
      <c r="F860" t="s">
        <v>325</v>
      </c>
      <c r="G860">
        <v>0</v>
      </c>
    </row>
    <row r="861" spans="1:7" x14ac:dyDescent="0.25">
      <c r="A861" s="1">
        <v>41655</v>
      </c>
      <c r="B861">
        <v>6.0220000000000002</v>
      </c>
      <c r="C861">
        <v>6.0263</v>
      </c>
      <c r="D861">
        <v>6.0209999999999999</v>
      </c>
      <c r="E861">
        <v>6.0244</v>
      </c>
      <c r="F861" t="s">
        <v>326</v>
      </c>
      <c r="G861">
        <v>0</v>
      </c>
    </row>
    <row r="862" spans="1:7" x14ac:dyDescent="0.25">
      <c r="A862" s="1">
        <v>41656</v>
      </c>
      <c r="B862">
        <v>6.0244</v>
      </c>
      <c r="C862">
        <v>6.0246000000000004</v>
      </c>
      <c r="D862">
        <v>6.0197000000000003</v>
      </c>
      <c r="E862">
        <v>6.0223000000000004</v>
      </c>
      <c r="F862" t="s">
        <v>327</v>
      </c>
      <c r="G862">
        <v>0</v>
      </c>
    </row>
    <row r="863" spans="1:7" x14ac:dyDescent="0.25">
      <c r="A863" s="1">
        <v>41659</v>
      </c>
      <c r="B863">
        <v>6.0220000000000002</v>
      </c>
      <c r="C863">
        <v>6.0250000000000004</v>
      </c>
      <c r="D863">
        <v>6.0178000000000003</v>
      </c>
      <c r="E863">
        <v>6.0187999999999997</v>
      </c>
      <c r="F863" t="s">
        <v>328</v>
      </c>
      <c r="G863">
        <v>0</v>
      </c>
    </row>
    <row r="864" spans="1:7" x14ac:dyDescent="0.25">
      <c r="A864" s="1">
        <v>41660</v>
      </c>
      <c r="B864">
        <v>6.0187999999999997</v>
      </c>
      <c r="C864">
        <v>6.0335999999999999</v>
      </c>
      <c r="D864">
        <v>6.0178000000000003</v>
      </c>
      <c r="E864">
        <v>6.0307000000000004</v>
      </c>
      <c r="F864" t="s">
        <v>329</v>
      </c>
      <c r="G864">
        <v>0</v>
      </c>
    </row>
    <row r="865" spans="1:7" x14ac:dyDescent="0.25">
      <c r="A865" s="1">
        <v>41661</v>
      </c>
      <c r="B865">
        <v>6.0316000000000001</v>
      </c>
      <c r="C865">
        <v>6.0317999999999996</v>
      </c>
      <c r="D865">
        <v>6.0254000000000003</v>
      </c>
      <c r="E865">
        <v>6.0285000000000002</v>
      </c>
      <c r="F865" t="s">
        <v>330</v>
      </c>
      <c r="G865">
        <v>0</v>
      </c>
    </row>
    <row r="866" spans="1:7" x14ac:dyDescent="0.25">
      <c r="A866" s="1">
        <v>41662</v>
      </c>
      <c r="B866">
        <v>6.0282999999999998</v>
      </c>
      <c r="C866">
        <v>6.0381999999999998</v>
      </c>
      <c r="D866">
        <v>6.0278999999999998</v>
      </c>
      <c r="E866">
        <v>6.0369999999999999</v>
      </c>
      <c r="F866" t="s">
        <v>331</v>
      </c>
      <c r="G866">
        <v>0</v>
      </c>
    </row>
    <row r="867" spans="1:7" x14ac:dyDescent="0.25">
      <c r="A867" s="1">
        <v>41663</v>
      </c>
      <c r="B867">
        <v>6.0370999999999997</v>
      </c>
      <c r="C867">
        <v>6.0450999999999997</v>
      </c>
      <c r="D867">
        <v>6.0315000000000003</v>
      </c>
      <c r="E867">
        <v>6.0391000000000004</v>
      </c>
      <c r="F867" t="s">
        <v>332</v>
      </c>
      <c r="G867">
        <v>0</v>
      </c>
    </row>
    <row r="868" spans="1:7" x14ac:dyDescent="0.25">
      <c r="A868" s="1">
        <v>41666</v>
      </c>
      <c r="B868">
        <v>6.04</v>
      </c>
      <c r="C868">
        <v>6.0419999999999998</v>
      </c>
      <c r="D868">
        <v>6.0350000000000001</v>
      </c>
      <c r="E868">
        <v>6.0361000000000002</v>
      </c>
      <c r="F868" t="s">
        <v>333</v>
      </c>
      <c r="G868">
        <v>0</v>
      </c>
    </row>
    <row r="869" spans="1:7" x14ac:dyDescent="0.25">
      <c r="A869" s="1">
        <v>41667</v>
      </c>
      <c r="B869">
        <v>6.0368000000000004</v>
      </c>
      <c r="C869">
        <v>6.0373000000000001</v>
      </c>
      <c r="D869">
        <v>6.0265000000000004</v>
      </c>
      <c r="E869">
        <v>6.0292000000000003</v>
      </c>
      <c r="F869" t="s">
        <v>334</v>
      </c>
      <c r="G869">
        <v>0</v>
      </c>
    </row>
    <row r="870" spans="1:7" x14ac:dyDescent="0.25">
      <c r="A870" s="1">
        <v>41668</v>
      </c>
      <c r="B870">
        <v>6.0292000000000003</v>
      </c>
      <c r="C870">
        <v>6.0339</v>
      </c>
      <c r="D870">
        <v>6.0255999999999998</v>
      </c>
      <c r="E870">
        <v>6.0293000000000001</v>
      </c>
      <c r="F870" t="s">
        <v>335</v>
      </c>
      <c r="G870">
        <v>0</v>
      </c>
    </row>
    <row r="871" spans="1:7" x14ac:dyDescent="0.25">
      <c r="A871" s="1">
        <v>41669</v>
      </c>
      <c r="B871">
        <v>6.0293000000000001</v>
      </c>
      <c r="C871">
        <v>6.0387000000000004</v>
      </c>
      <c r="D871">
        <v>6.0279999999999996</v>
      </c>
      <c r="E871">
        <v>6.0335999999999999</v>
      </c>
      <c r="F871" t="s">
        <v>336</v>
      </c>
      <c r="G871">
        <v>0</v>
      </c>
    </row>
    <row r="872" spans="1:7" x14ac:dyDescent="0.25">
      <c r="A872" s="1">
        <v>41670</v>
      </c>
      <c r="B872">
        <v>6.0335000000000001</v>
      </c>
      <c r="C872">
        <v>6.0380000000000003</v>
      </c>
      <c r="D872">
        <v>6.0327999999999999</v>
      </c>
      <c r="E872">
        <v>6.0340999999999996</v>
      </c>
      <c r="F872" t="s">
        <v>337</v>
      </c>
      <c r="G872">
        <v>0</v>
      </c>
    </row>
    <row r="873" spans="1:7" x14ac:dyDescent="0.25">
      <c r="A873" s="1">
        <v>41673</v>
      </c>
      <c r="B873">
        <v>6.0338000000000003</v>
      </c>
      <c r="C873">
        <v>6.0354999999999999</v>
      </c>
      <c r="D873">
        <v>6.0308999999999999</v>
      </c>
      <c r="E873">
        <v>6.0316000000000001</v>
      </c>
      <c r="F873" t="s">
        <v>338</v>
      </c>
      <c r="G873">
        <v>0</v>
      </c>
    </row>
    <row r="874" spans="1:7" x14ac:dyDescent="0.25">
      <c r="A874" s="1">
        <v>41674</v>
      </c>
      <c r="B874">
        <v>6.0324</v>
      </c>
      <c r="C874">
        <v>6.0338000000000003</v>
      </c>
      <c r="D874">
        <v>6.0255000000000001</v>
      </c>
      <c r="E874">
        <v>6.0259</v>
      </c>
      <c r="F874" t="s">
        <v>339</v>
      </c>
      <c r="G874">
        <v>0</v>
      </c>
    </row>
    <row r="875" spans="1:7" x14ac:dyDescent="0.25">
      <c r="A875" s="1">
        <v>41675</v>
      </c>
      <c r="B875">
        <v>6.0270999999999999</v>
      </c>
      <c r="C875">
        <v>6.0288000000000004</v>
      </c>
      <c r="D875">
        <v>6.0236999999999998</v>
      </c>
      <c r="E875">
        <v>6.0270000000000001</v>
      </c>
      <c r="F875" t="s">
        <v>340</v>
      </c>
      <c r="G875">
        <v>0</v>
      </c>
    </row>
    <row r="876" spans="1:7" x14ac:dyDescent="0.25">
      <c r="A876" s="1">
        <v>41676</v>
      </c>
      <c r="B876">
        <v>6.0270000000000001</v>
      </c>
      <c r="C876">
        <v>6.0274999999999999</v>
      </c>
      <c r="D876">
        <v>6.0235000000000003</v>
      </c>
      <c r="E876">
        <v>6.024</v>
      </c>
      <c r="F876" t="s">
        <v>341</v>
      </c>
      <c r="G876">
        <v>0</v>
      </c>
    </row>
    <row r="877" spans="1:7" x14ac:dyDescent="0.25">
      <c r="A877" s="1">
        <v>41677</v>
      </c>
      <c r="B877">
        <v>6.024</v>
      </c>
      <c r="C877">
        <v>6.0326000000000004</v>
      </c>
      <c r="D877">
        <v>6.0228999999999999</v>
      </c>
      <c r="E877">
        <v>6.0259</v>
      </c>
      <c r="F877" t="s">
        <v>342</v>
      </c>
      <c r="G877">
        <v>0</v>
      </c>
    </row>
    <row r="878" spans="1:7" x14ac:dyDescent="0.25">
      <c r="A878" s="1">
        <v>41680</v>
      </c>
      <c r="B878">
        <v>6.0258000000000003</v>
      </c>
      <c r="C878">
        <v>6.0369000000000002</v>
      </c>
      <c r="D878">
        <v>6.0252999999999997</v>
      </c>
      <c r="E878">
        <v>6.0343999999999998</v>
      </c>
      <c r="F878" t="s">
        <v>343</v>
      </c>
      <c r="G878">
        <v>0</v>
      </c>
    </row>
    <row r="879" spans="1:7" x14ac:dyDescent="0.25">
      <c r="A879" s="1">
        <v>41681</v>
      </c>
      <c r="B879">
        <v>6.0350999999999999</v>
      </c>
      <c r="C879">
        <v>6.0389999999999997</v>
      </c>
      <c r="D879">
        <v>6.0330000000000004</v>
      </c>
      <c r="E879">
        <v>6.0347</v>
      </c>
      <c r="F879" t="s">
        <v>344</v>
      </c>
      <c r="G879">
        <v>0</v>
      </c>
    </row>
    <row r="880" spans="1:7" x14ac:dyDescent="0.25">
      <c r="A880" s="1">
        <v>41682</v>
      </c>
      <c r="B880">
        <v>6.0345000000000004</v>
      </c>
      <c r="C880">
        <v>6.0412999999999997</v>
      </c>
      <c r="D880">
        <v>6.0339999999999998</v>
      </c>
      <c r="E880">
        <v>6.0359999999999996</v>
      </c>
      <c r="F880" t="s">
        <v>345</v>
      </c>
      <c r="G880">
        <v>0</v>
      </c>
    </row>
    <row r="881" spans="1:7" x14ac:dyDescent="0.25">
      <c r="A881" s="1">
        <v>41683</v>
      </c>
      <c r="B881">
        <v>6.0350000000000001</v>
      </c>
      <c r="C881">
        <v>6.0437000000000003</v>
      </c>
      <c r="D881">
        <v>6.0350000000000001</v>
      </c>
      <c r="E881">
        <v>6.0382999999999996</v>
      </c>
      <c r="F881" t="s">
        <v>346</v>
      </c>
      <c r="G881">
        <v>0</v>
      </c>
    </row>
    <row r="882" spans="1:7" x14ac:dyDescent="0.25">
      <c r="A882" s="1">
        <v>41684</v>
      </c>
      <c r="B882">
        <v>6.0385</v>
      </c>
      <c r="C882">
        <v>6.0411000000000001</v>
      </c>
      <c r="D882">
        <v>6.0323000000000002</v>
      </c>
      <c r="E882">
        <v>6.0336999999999996</v>
      </c>
      <c r="F882" t="s">
        <v>347</v>
      </c>
      <c r="G882">
        <v>0</v>
      </c>
    </row>
    <row r="883" spans="1:7" x14ac:dyDescent="0.25">
      <c r="A883" s="1">
        <v>41687</v>
      </c>
      <c r="B883">
        <v>6.0339999999999998</v>
      </c>
      <c r="C883">
        <v>6.0376000000000003</v>
      </c>
      <c r="D883">
        <v>6.0315000000000003</v>
      </c>
      <c r="E883">
        <v>6.0339999999999998</v>
      </c>
      <c r="F883" t="s">
        <v>348</v>
      </c>
      <c r="G883">
        <v>0</v>
      </c>
    </row>
    <row r="884" spans="1:7" x14ac:dyDescent="0.25">
      <c r="A884" s="1">
        <v>41688</v>
      </c>
      <c r="B884">
        <v>6.0339999999999998</v>
      </c>
      <c r="C884">
        <v>6.0385</v>
      </c>
      <c r="D884">
        <v>6.0331999999999999</v>
      </c>
      <c r="E884">
        <v>6.0368000000000004</v>
      </c>
      <c r="F884" t="s">
        <v>349</v>
      </c>
      <c r="G884">
        <v>0</v>
      </c>
    </row>
    <row r="885" spans="1:7" x14ac:dyDescent="0.25">
      <c r="A885" s="1">
        <v>41689</v>
      </c>
      <c r="B885">
        <v>6.0372000000000003</v>
      </c>
      <c r="C885">
        <v>6.0498000000000003</v>
      </c>
      <c r="D885">
        <v>6.0354000000000001</v>
      </c>
      <c r="E885">
        <v>6.0486000000000004</v>
      </c>
      <c r="F885" t="s">
        <v>350</v>
      </c>
      <c r="G885">
        <v>0</v>
      </c>
    </row>
    <row r="886" spans="1:7" x14ac:dyDescent="0.25">
      <c r="A886" s="1">
        <v>41690</v>
      </c>
      <c r="B886">
        <v>6.0486000000000004</v>
      </c>
      <c r="C886">
        <v>6.0734000000000004</v>
      </c>
      <c r="D886">
        <v>6.0479000000000003</v>
      </c>
      <c r="E886">
        <v>6.0702999999999996</v>
      </c>
      <c r="F886" t="s">
        <v>351</v>
      </c>
      <c r="G886">
        <v>0</v>
      </c>
    </row>
    <row r="887" spans="1:7" x14ac:dyDescent="0.25">
      <c r="A887" s="1">
        <v>41691</v>
      </c>
      <c r="B887">
        <v>6.0708000000000002</v>
      </c>
      <c r="C887">
        <v>6.1158999999999999</v>
      </c>
      <c r="D887">
        <v>6.0664999999999996</v>
      </c>
      <c r="E887">
        <v>6.0892999999999997</v>
      </c>
      <c r="F887" t="s">
        <v>352</v>
      </c>
      <c r="G887">
        <v>0</v>
      </c>
    </row>
    <row r="888" spans="1:7" x14ac:dyDescent="0.25">
      <c r="A888" s="1">
        <v>41694</v>
      </c>
      <c r="B888">
        <v>6.1020000000000003</v>
      </c>
      <c r="C888">
        <v>6.1040000000000001</v>
      </c>
      <c r="D888">
        <v>6.0884999999999998</v>
      </c>
      <c r="E888">
        <v>6.0949</v>
      </c>
      <c r="F888" t="s">
        <v>353</v>
      </c>
      <c r="G888">
        <v>0</v>
      </c>
    </row>
    <row r="889" spans="1:7" x14ac:dyDescent="0.25">
      <c r="A889" s="1">
        <v>41695</v>
      </c>
      <c r="B889">
        <v>6.0949</v>
      </c>
      <c r="C889">
        <v>6.1283000000000003</v>
      </c>
      <c r="D889">
        <v>6.0919999999999996</v>
      </c>
      <c r="E889">
        <v>6.1151</v>
      </c>
      <c r="F889" t="s">
        <v>354</v>
      </c>
      <c r="G889">
        <v>0</v>
      </c>
    </row>
    <row r="890" spans="1:7" x14ac:dyDescent="0.25">
      <c r="A890" s="1">
        <v>41696</v>
      </c>
      <c r="B890">
        <v>6.1151</v>
      </c>
      <c r="C890">
        <v>6.1308999999999996</v>
      </c>
      <c r="D890">
        <v>6.1074999999999999</v>
      </c>
      <c r="E890">
        <v>6.1167999999999996</v>
      </c>
      <c r="F890" t="s">
        <v>355</v>
      </c>
      <c r="G890">
        <v>0</v>
      </c>
    </row>
    <row r="891" spans="1:7" x14ac:dyDescent="0.25">
      <c r="A891" s="1">
        <v>41697</v>
      </c>
      <c r="B891">
        <v>6.1167999999999996</v>
      </c>
      <c r="C891">
        <v>6.1238000000000001</v>
      </c>
      <c r="D891">
        <v>6.0964</v>
      </c>
      <c r="E891">
        <v>6.0994999999999999</v>
      </c>
      <c r="F891" t="s">
        <v>356</v>
      </c>
      <c r="G891">
        <v>0</v>
      </c>
    </row>
    <row r="892" spans="1:7" x14ac:dyDescent="0.25">
      <c r="A892" s="1">
        <v>41698</v>
      </c>
      <c r="B892">
        <v>6.0987999999999998</v>
      </c>
      <c r="C892">
        <v>6.1323999999999996</v>
      </c>
      <c r="D892">
        <v>6.0978000000000003</v>
      </c>
      <c r="E892">
        <v>6.1193999999999997</v>
      </c>
      <c r="F892" t="s">
        <v>357</v>
      </c>
      <c r="G892">
        <v>0</v>
      </c>
    </row>
    <row r="893" spans="1:7" x14ac:dyDescent="0.25">
      <c r="A893" s="1">
        <v>41701</v>
      </c>
      <c r="B893">
        <v>6.1189999999999998</v>
      </c>
      <c r="C893">
        <v>6.1294000000000004</v>
      </c>
      <c r="D893">
        <v>6.1174999999999997</v>
      </c>
      <c r="E893">
        <v>6.1264000000000003</v>
      </c>
      <c r="F893" t="s">
        <v>358</v>
      </c>
      <c r="G893">
        <v>0</v>
      </c>
    </row>
    <row r="894" spans="1:7" x14ac:dyDescent="0.25">
      <c r="A894" s="1">
        <v>41702</v>
      </c>
      <c r="B894">
        <v>6.1261999999999999</v>
      </c>
      <c r="C894">
        <v>6.1322000000000001</v>
      </c>
      <c r="D894">
        <v>6.1239999999999997</v>
      </c>
      <c r="E894">
        <v>6.1300999999999997</v>
      </c>
      <c r="F894" t="s">
        <v>359</v>
      </c>
      <c r="G894">
        <v>0</v>
      </c>
    </row>
    <row r="895" spans="1:7" x14ac:dyDescent="0.25">
      <c r="A895" s="1">
        <v>41703</v>
      </c>
      <c r="B895">
        <v>6.1307999999999998</v>
      </c>
      <c r="C895">
        <v>6.1372999999999998</v>
      </c>
      <c r="D895">
        <v>6.1195000000000004</v>
      </c>
      <c r="E895">
        <v>6.1204999999999998</v>
      </c>
      <c r="F895" t="s">
        <v>360</v>
      </c>
      <c r="G895">
        <v>0</v>
      </c>
    </row>
    <row r="896" spans="1:7" x14ac:dyDescent="0.25">
      <c r="A896" s="1">
        <v>41704</v>
      </c>
      <c r="B896">
        <v>6.1212999999999997</v>
      </c>
      <c r="C896">
        <v>6.1247999999999996</v>
      </c>
      <c r="D896">
        <v>6.0964999999999998</v>
      </c>
      <c r="E896">
        <v>6.0998000000000001</v>
      </c>
      <c r="F896" t="s">
        <v>361</v>
      </c>
      <c r="G896">
        <v>0</v>
      </c>
    </row>
    <row r="897" spans="1:7" x14ac:dyDescent="0.25">
      <c r="A897" s="1">
        <v>41705</v>
      </c>
      <c r="B897">
        <v>6.1</v>
      </c>
      <c r="C897">
        <v>6.1120000000000001</v>
      </c>
      <c r="D897">
        <v>6.0925000000000002</v>
      </c>
      <c r="E897">
        <v>6.1094999999999997</v>
      </c>
      <c r="F897" t="s">
        <v>362</v>
      </c>
      <c r="G897">
        <v>0</v>
      </c>
    </row>
    <row r="898" spans="1:7" x14ac:dyDescent="0.25">
      <c r="A898" s="1">
        <v>41708</v>
      </c>
      <c r="B898">
        <v>6.1182999999999996</v>
      </c>
      <c r="C898">
        <v>6.1379000000000001</v>
      </c>
      <c r="D898">
        <v>6.1154999999999999</v>
      </c>
      <c r="E898">
        <v>6.1360999999999999</v>
      </c>
      <c r="F898" t="s">
        <v>363</v>
      </c>
      <c r="G898">
        <v>0</v>
      </c>
    </row>
    <row r="899" spans="1:7" x14ac:dyDescent="0.25">
      <c r="A899" s="1">
        <v>41709</v>
      </c>
      <c r="B899">
        <v>6.1360000000000001</v>
      </c>
      <c r="C899">
        <v>6.1440000000000001</v>
      </c>
      <c r="D899">
        <v>6.1242999999999999</v>
      </c>
      <c r="E899">
        <v>6.14</v>
      </c>
      <c r="F899" t="s">
        <v>364</v>
      </c>
      <c r="G899">
        <v>0</v>
      </c>
    </row>
    <row r="900" spans="1:7" x14ac:dyDescent="0.25">
      <c r="A900" s="1">
        <v>41710</v>
      </c>
      <c r="B900">
        <v>6.14</v>
      </c>
      <c r="C900">
        <v>6.1497000000000002</v>
      </c>
      <c r="D900">
        <v>6.1364999999999998</v>
      </c>
      <c r="E900">
        <v>6.1398000000000001</v>
      </c>
      <c r="F900" t="s">
        <v>365</v>
      </c>
      <c r="G900">
        <v>0</v>
      </c>
    </row>
    <row r="901" spans="1:7" x14ac:dyDescent="0.25">
      <c r="A901" s="1">
        <v>41711</v>
      </c>
      <c r="B901">
        <v>6.14</v>
      </c>
      <c r="C901">
        <v>6.1420000000000003</v>
      </c>
      <c r="D901">
        <v>6.1308999999999996</v>
      </c>
      <c r="E901">
        <v>6.1384999999999996</v>
      </c>
      <c r="F901" t="s">
        <v>366</v>
      </c>
      <c r="G901">
        <v>0</v>
      </c>
    </row>
    <row r="902" spans="1:7" x14ac:dyDescent="0.25">
      <c r="A902" s="1">
        <v>41712</v>
      </c>
      <c r="B902">
        <v>6.1414999999999997</v>
      </c>
      <c r="C902">
        <v>6.1559999999999997</v>
      </c>
      <c r="D902">
        <v>6.1379999999999999</v>
      </c>
      <c r="E902">
        <v>6.1528</v>
      </c>
      <c r="F902" t="s">
        <v>367</v>
      </c>
      <c r="G902">
        <v>0</v>
      </c>
    </row>
    <row r="903" spans="1:7" x14ac:dyDescent="0.25">
      <c r="A903" s="1">
        <v>41715</v>
      </c>
      <c r="B903">
        <v>6.1528999999999998</v>
      </c>
      <c r="C903">
        <v>6.1688000000000001</v>
      </c>
      <c r="D903">
        <v>6.1524000000000001</v>
      </c>
      <c r="E903">
        <v>6.1580000000000004</v>
      </c>
      <c r="F903" t="s">
        <v>368</v>
      </c>
      <c r="G903">
        <v>0</v>
      </c>
    </row>
    <row r="904" spans="1:7" x14ac:dyDescent="0.25">
      <c r="A904" s="1">
        <v>41716</v>
      </c>
      <c r="B904">
        <v>6.1581000000000001</v>
      </c>
      <c r="C904">
        <v>6.1847000000000003</v>
      </c>
      <c r="D904">
        <v>6.1574999999999998</v>
      </c>
      <c r="E904">
        <v>6.1764999999999999</v>
      </c>
      <c r="F904" t="s">
        <v>369</v>
      </c>
      <c r="G904">
        <v>0</v>
      </c>
    </row>
    <row r="905" spans="1:7" x14ac:dyDescent="0.25">
      <c r="A905" s="1">
        <v>41717</v>
      </c>
      <c r="B905">
        <v>6.1768000000000001</v>
      </c>
      <c r="C905">
        <v>6.1989000000000001</v>
      </c>
      <c r="D905">
        <v>6.1768000000000001</v>
      </c>
      <c r="E905">
        <v>6.1870000000000003</v>
      </c>
      <c r="F905" t="s">
        <v>370</v>
      </c>
      <c r="G905">
        <v>0</v>
      </c>
    </row>
    <row r="906" spans="1:7" x14ac:dyDescent="0.25">
      <c r="A906" s="1">
        <v>41718</v>
      </c>
      <c r="B906">
        <v>6.1925999999999997</v>
      </c>
      <c r="C906">
        <v>6.2108999999999996</v>
      </c>
      <c r="D906">
        <v>6.1917999999999997</v>
      </c>
      <c r="E906">
        <v>6.2050999999999998</v>
      </c>
      <c r="F906" t="s">
        <v>371</v>
      </c>
      <c r="G906">
        <v>0</v>
      </c>
    </row>
    <row r="907" spans="1:7" x14ac:dyDescent="0.25">
      <c r="A907" s="1">
        <v>41719</v>
      </c>
      <c r="B907">
        <v>6.2050000000000001</v>
      </c>
      <c r="C907">
        <v>6.2098000000000004</v>
      </c>
      <c r="D907">
        <v>6.1928999999999998</v>
      </c>
      <c r="E907">
        <v>6.1950000000000003</v>
      </c>
      <c r="F907" t="s">
        <v>372</v>
      </c>
      <c r="G907">
        <v>0</v>
      </c>
    </row>
    <row r="908" spans="1:7" x14ac:dyDescent="0.25">
      <c r="A908" s="1">
        <v>41722</v>
      </c>
      <c r="B908">
        <v>6.1950000000000003</v>
      </c>
      <c r="C908">
        <v>6.2</v>
      </c>
      <c r="D908">
        <v>6.1791</v>
      </c>
      <c r="E908">
        <v>6.1798999999999999</v>
      </c>
      <c r="F908" t="s">
        <v>373</v>
      </c>
      <c r="G908">
        <v>0</v>
      </c>
    </row>
    <row r="909" spans="1:7" x14ac:dyDescent="0.25">
      <c r="A909" s="1">
        <v>41723</v>
      </c>
      <c r="B909">
        <v>6.1798999999999999</v>
      </c>
      <c r="C909">
        <v>6.1910999999999996</v>
      </c>
      <c r="D909">
        <v>6.1704999999999997</v>
      </c>
      <c r="E909">
        <v>6.1840000000000002</v>
      </c>
      <c r="F909" t="s">
        <v>374</v>
      </c>
      <c r="G909">
        <v>0</v>
      </c>
    </row>
    <row r="910" spans="1:7" x14ac:dyDescent="0.25">
      <c r="A910" s="1">
        <v>41724</v>
      </c>
      <c r="B910">
        <v>6.1830999999999996</v>
      </c>
      <c r="C910">
        <v>6.2042999999999999</v>
      </c>
      <c r="D910">
        <v>6.1821999999999999</v>
      </c>
      <c r="E910">
        <v>6.2009999999999996</v>
      </c>
      <c r="F910" t="s">
        <v>375</v>
      </c>
      <c r="G910">
        <v>0</v>
      </c>
    </row>
    <row r="911" spans="1:7" x14ac:dyDescent="0.25">
      <c r="A911" s="1">
        <v>41725</v>
      </c>
      <c r="B911">
        <v>6.202</v>
      </c>
      <c r="C911">
        <v>6.2142999999999997</v>
      </c>
      <c r="D911">
        <v>6.2009999999999996</v>
      </c>
      <c r="E911">
        <v>6.2073</v>
      </c>
      <c r="F911" t="s">
        <v>376</v>
      </c>
      <c r="G911">
        <v>0</v>
      </c>
    </row>
    <row r="912" spans="1:7" x14ac:dyDescent="0.25">
      <c r="A912" s="1">
        <v>41726</v>
      </c>
      <c r="B912">
        <v>6.2073</v>
      </c>
      <c r="C912">
        <v>6.2115999999999998</v>
      </c>
      <c r="D912">
        <v>6.2015000000000002</v>
      </c>
      <c r="E912">
        <v>6.2024999999999997</v>
      </c>
      <c r="F912" t="s">
        <v>377</v>
      </c>
      <c r="G912">
        <v>0</v>
      </c>
    </row>
    <row r="913" spans="1:7" x14ac:dyDescent="0.25">
      <c r="A913" s="1">
        <v>41729</v>
      </c>
      <c r="B913">
        <v>6.202</v>
      </c>
      <c r="C913">
        <v>6.2182000000000004</v>
      </c>
      <c r="D913">
        <v>6.202</v>
      </c>
      <c r="E913">
        <v>6.2141000000000002</v>
      </c>
      <c r="F913" t="s">
        <v>378</v>
      </c>
      <c r="G913">
        <v>0</v>
      </c>
    </row>
    <row r="914" spans="1:7" x14ac:dyDescent="0.25">
      <c r="A914" s="1">
        <v>41730</v>
      </c>
      <c r="B914">
        <v>6.2135999999999996</v>
      </c>
      <c r="C914">
        <v>6.2156000000000002</v>
      </c>
      <c r="D914">
        <v>6.2009999999999996</v>
      </c>
      <c r="E914">
        <v>6.2035999999999998</v>
      </c>
      <c r="F914" t="s">
        <v>379</v>
      </c>
      <c r="G914">
        <v>0</v>
      </c>
    </row>
    <row r="915" spans="1:7" x14ac:dyDescent="0.25">
      <c r="A915" s="1">
        <v>41731</v>
      </c>
      <c r="B915">
        <v>6.2047999999999996</v>
      </c>
      <c r="C915">
        <v>6.2055999999999996</v>
      </c>
      <c r="D915">
        <v>6.1952999999999996</v>
      </c>
      <c r="E915">
        <v>6.2026000000000003</v>
      </c>
      <c r="F915" t="s">
        <v>380</v>
      </c>
      <c r="G915">
        <v>0</v>
      </c>
    </row>
    <row r="916" spans="1:7" x14ac:dyDescent="0.25">
      <c r="A916" s="1">
        <v>41732</v>
      </c>
      <c r="B916">
        <v>6.2038000000000002</v>
      </c>
      <c r="C916">
        <v>6.2164999999999999</v>
      </c>
      <c r="D916">
        <v>6.2008000000000001</v>
      </c>
      <c r="E916">
        <v>6.2140000000000004</v>
      </c>
      <c r="F916" t="s">
        <v>381</v>
      </c>
      <c r="G916">
        <v>0</v>
      </c>
    </row>
    <row r="917" spans="1:7" x14ac:dyDescent="0.25">
      <c r="A917" s="1">
        <v>41733</v>
      </c>
      <c r="B917">
        <v>6.2138</v>
      </c>
      <c r="C917">
        <v>6.2214999999999998</v>
      </c>
      <c r="D917">
        <v>6.2125000000000004</v>
      </c>
      <c r="E917">
        <v>6.2142999999999997</v>
      </c>
      <c r="F917" t="s">
        <v>382</v>
      </c>
      <c r="G917">
        <v>0</v>
      </c>
    </row>
    <row r="918" spans="1:7" x14ac:dyDescent="0.25">
      <c r="A918" s="1">
        <v>41736</v>
      </c>
      <c r="B918">
        <v>6.2149999999999999</v>
      </c>
      <c r="C918">
        <v>6.2149999999999999</v>
      </c>
      <c r="D918">
        <v>6.2084000000000001</v>
      </c>
      <c r="E918">
        <v>6.2088000000000001</v>
      </c>
      <c r="F918" t="s">
        <v>383</v>
      </c>
      <c r="G918">
        <v>0</v>
      </c>
    </row>
    <row r="919" spans="1:7" x14ac:dyDescent="0.25">
      <c r="A919" s="1">
        <v>41737</v>
      </c>
      <c r="B919">
        <v>6.2085999999999997</v>
      </c>
      <c r="C919">
        <v>6.2114000000000003</v>
      </c>
      <c r="D919">
        <v>6.1886999999999999</v>
      </c>
      <c r="E919">
        <v>6.1905000000000001</v>
      </c>
      <c r="F919" t="s">
        <v>384</v>
      </c>
      <c r="G919">
        <v>0</v>
      </c>
    </row>
    <row r="920" spans="1:7" x14ac:dyDescent="0.25">
      <c r="A920" s="1">
        <v>41738</v>
      </c>
      <c r="B920">
        <v>6.1908000000000003</v>
      </c>
      <c r="C920">
        <v>6.2003000000000004</v>
      </c>
      <c r="D920">
        <v>6.1849999999999996</v>
      </c>
      <c r="E920">
        <v>6.1905000000000001</v>
      </c>
      <c r="F920" t="s">
        <v>385</v>
      </c>
      <c r="G920">
        <v>0</v>
      </c>
    </row>
    <row r="921" spans="1:7" x14ac:dyDescent="0.25">
      <c r="A921" s="1">
        <v>41739</v>
      </c>
      <c r="B921">
        <v>6.1902999999999997</v>
      </c>
      <c r="C921">
        <v>6.2103999999999999</v>
      </c>
      <c r="D921">
        <v>6.1897000000000002</v>
      </c>
      <c r="E921">
        <v>6.21</v>
      </c>
      <c r="F921" t="s">
        <v>386</v>
      </c>
      <c r="G921">
        <v>0</v>
      </c>
    </row>
    <row r="922" spans="1:7" x14ac:dyDescent="0.25">
      <c r="A922" s="1">
        <v>41740</v>
      </c>
      <c r="B922">
        <v>6.21</v>
      </c>
      <c r="C922">
        <v>6.2146999999999997</v>
      </c>
      <c r="D922">
        <v>6.2060000000000004</v>
      </c>
      <c r="E922">
        <v>6.2089999999999996</v>
      </c>
      <c r="F922" t="s">
        <v>387</v>
      </c>
      <c r="G922">
        <v>0</v>
      </c>
    </row>
    <row r="923" spans="1:7" x14ac:dyDescent="0.25">
      <c r="A923" s="1">
        <v>41743</v>
      </c>
      <c r="B923">
        <v>6.2084000000000001</v>
      </c>
      <c r="C923">
        <v>6.2243000000000004</v>
      </c>
      <c r="D923">
        <v>6.2079000000000004</v>
      </c>
      <c r="E923">
        <v>6.2225999999999999</v>
      </c>
      <c r="F923" t="s">
        <v>388</v>
      </c>
      <c r="G923">
        <v>0</v>
      </c>
    </row>
    <row r="924" spans="1:7" x14ac:dyDescent="0.25">
      <c r="A924" s="1">
        <v>41744</v>
      </c>
      <c r="B924">
        <v>6.2225999999999999</v>
      </c>
      <c r="C924">
        <v>6.2310999999999996</v>
      </c>
      <c r="D924">
        <v>6.2207999999999997</v>
      </c>
      <c r="E924">
        <v>6.2234999999999996</v>
      </c>
      <c r="F924" t="s">
        <v>389</v>
      </c>
      <c r="G924">
        <v>0</v>
      </c>
    </row>
    <row r="925" spans="1:7" x14ac:dyDescent="0.25">
      <c r="A925" s="1">
        <v>41745</v>
      </c>
      <c r="B925">
        <v>6.2229000000000001</v>
      </c>
      <c r="C925">
        <v>6.2283999999999997</v>
      </c>
      <c r="D925">
        <v>6.2225000000000001</v>
      </c>
      <c r="E925">
        <v>6.2244999999999999</v>
      </c>
      <c r="F925" t="s">
        <v>390</v>
      </c>
      <c r="G925">
        <v>0</v>
      </c>
    </row>
    <row r="926" spans="1:7" x14ac:dyDescent="0.25">
      <c r="A926" s="1">
        <v>41746</v>
      </c>
      <c r="B926">
        <v>6.2243000000000004</v>
      </c>
      <c r="C926">
        <v>6.2249999999999996</v>
      </c>
      <c r="D926">
        <v>6.2153999999999998</v>
      </c>
      <c r="E926">
        <v>6.2233999999999998</v>
      </c>
      <c r="F926" t="s">
        <v>391</v>
      </c>
      <c r="G926">
        <v>0</v>
      </c>
    </row>
    <row r="927" spans="1:7" x14ac:dyDescent="0.25">
      <c r="A927" s="1">
        <v>41747</v>
      </c>
      <c r="B927">
        <v>6.2232000000000003</v>
      </c>
      <c r="C927">
        <v>6.2252999999999998</v>
      </c>
      <c r="D927">
        <v>6.2195</v>
      </c>
      <c r="E927">
        <v>6.2220000000000004</v>
      </c>
      <c r="F927" t="s">
        <v>392</v>
      </c>
      <c r="G927">
        <v>0</v>
      </c>
    </row>
    <row r="928" spans="1:7" x14ac:dyDescent="0.25">
      <c r="A928" s="1">
        <v>41750</v>
      </c>
      <c r="B928">
        <v>6.2220000000000004</v>
      </c>
      <c r="C928">
        <v>6.2324999999999999</v>
      </c>
      <c r="D928">
        <v>6.2210000000000001</v>
      </c>
      <c r="E928">
        <v>6.2279999999999998</v>
      </c>
      <c r="F928" t="s">
        <v>393</v>
      </c>
      <c r="G928">
        <v>0</v>
      </c>
    </row>
    <row r="929" spans="1:7" x14ac:dyDescent="0.25">
      <c r="A929" s="1">
        <v>41751</v>
      </c>
      <c r="B929">
        <v>6.2274000000000003</v>
      </c>
      <c r="C929">
        <v>6.2388000000000003</v>
      </c>
      <c r="D929">
        <v>6.2262000000000004</v>
      </c>
      <c r="E929">
        <v>6.2367999999999997</v>
      </c>
      <c r="F929" t="s">
        <v>394</v>
      </c>
      <c r="G929">
        <v>0</v>
      </c>
    </row>
    <row r="930" spans="1:7" x14ac:dyDescent="0.25">
      <c r="A930" s="1">
        <v>41752</v>
      </c>
      <c r="B930">
        <v>6.2367999999999997</v>
      </c>
      <c r="C930">
        <v>6.2468000000000004</v>
      </c>
      <c r="D930">
        <v>6.2344999999999997</v>
      </c>
      <c r="E930">
        <v>6.2380000000000004</v>
      </c>
      <c r="F930" t="s">
        <v>395</v>
      </c>
      <c r="G930">
        <v>0</v>
      </c>
    </row>
    <row r="931" spans="1:7" x14ac:dyDescent="0.25">
      <c r="A931" s="1">
        <v>41753</v>
      </c>
      <c r="B931">
        <v>6.2382999999999997</v>
      </c>
      <c r="C931">
        <v>6.2553000000000001</v>
      </c>
      <c r="D931">
        <v>6.2350000000000003</v>
      </c>
      <c r="E931">
        <v>6.2507000000000001</v>
      </c>
      <c r="F931" t="s">
        <v>176</v>
      </c>
      <c r="G931">
        <v>0</v>
      </c>
    </row>
    <row r="932" spans="1:7" x14ac:dyDescent="0.25">
      <c r="A932" s="1">
        <v>41754</v>
      </c>
      <c r="B932">
        <v>6.2512999999999996</v>
      </c>
      <c r="C932">
        <v>6.2625000000000002</v>
      </c>
      <c r="D932">
        <v>6.2480000000000002</v>
      </c>
      <c r="E932">
        <v>6.2572000000000001</v>
      </c>
      <c r="F932" t="s">
        <v>396</v>
      </c>
      <c r="G932">
        <v>0</v>
      </c>
    </row>
    <row r="933" spans="1:7" x14ac:dyDescent="0.25">
      <c r="A933" s="1">
        <v>41757</v>
      </c>
      <c r="B933">
        <v>6.2561999999999998</v>
      </c>
      <c r="C933">
        <v>6.2590000000000003</v>
      </c>
      <c r="D933">
        <v>6.25</v>
      </c>
      <c r="E933">
        <v>6.2510000000000003</v>
      </c>
      <c r="F933" t="s">
        <v>397</v>
      </c>
      <c r="G933">
        <v>0</v>
      </c>
    </row>
    <row r="934" spans="1:7" x14ac:dyDescent="0.25">
      <c r="A934" s="1">
        <v>41758</v>
      </c>
      <c r="B934">
        <v>6.2510000000000003</v>
      </c>
      <c r="C934">
        <v>6.2587000000000002</v>
      </c>
      <c r="D934">
        <v>6.2502000000000004</v>
      </c>
      <c r="E934">
        <v>6.2576000000000001</v>
      </c>
      <c r="F934" t="s">
        <v>398</v>
      </c>
      <c r="G934">
        <v>0</v>
      </c>
    </row>
    <row r="935" spans="1:7" x14ac:dyDescent="0.25">
      <c r="A935" s="1">
        <v>41759</v>
      </c>
      <c r="B935">
        <v>6.2573999999999996</v>
      </c>
      <c r="C935">
        <v>6.2713999999999999</v>
      </c>
      <c r="D935">
        <v>6.2503000000000002</v>
      </c>
      <c r="E935">
        <v>6.2510000000000003</v>
      </c>
      <c r="F935" t="s">
        <v>399</v>
      </c>
      <c r="G935">
        <v>0</v>
      </c>
    </row>
    <row r="936" spans="1:7" x14ac:dyDescent="0.25">
      <c r="A936" s="1">
        <v>41760</v>
      </c>
      <c r="B936">
        <v>6.2507999999999999</v>
      </c>
      <c r="C936">
        <v>6.2580999999999998</v>
      </c>
      <c r="D936">
        <v>6.2480000000000002</v>
      </c>
      <c r="E936">
        <v>6.2518000000000002</v>
      </c>
      <c r="F936" t="s">
        <v>400</v>
      </c>
      <c r="G936">
        <v>0</v>
      </c>
    </row>
    <row r="937" spans="1:7" x14ac:dyDescent="0.25">
      <c r="A937" s="1">
        <v>41761</v>
      </c>
      <c r="B937">
        <v>6.2525000000000004</v>
      </c>
      <c r="C937">
        <v>6.2577999999999996</v>
      </c>
      <c r="D937">
        <v>6.2518000000000002</v>
      </c>
      <c r="E937">
        <v>6.2539999999999996</v>
      </c>
      <c r="F937" t="s">
        <v>401</v>
      </c>
      <c r="G937">
        <v>0</v>
      </c>
    </row>
    <row r="938" spans="1:7" x14ac:dyDescent="0.25">
      <c r="A938" s="1">
        <v>41764</v>
      </c>
      <c r="B938">
        <v>6.2533000000000003</v>
      </c>
      <c r="C938">
        <v>6.2560000000000002</v>
      </c>
      <c r="D938">
        <v>6.2408999999999999</v>
      </c>
      <c r="E938">
        <v>6.2415000000000003</v>
      </c>
      <c r="F938" t="s">
        <v>402</v>
      </c>
      <c r="G938">
        <v>0</v>
      </c>
    </row>
    <row r="939" spans="1:7" x14ac:dyDescent="0.25">
      <c r="A939" s="1">
        <v>41765</v>
      </c>
      <c r="B939">
        <v>6.2423999999999999</v>
      </c>
      <c r="C939">
        <v>6.2464000000000004</v>
      </c>
      <c r="D939">
        <v>6.22</v>
      </c>
      <c r="E939">
        <v>6.2202999999999999</v>
      </c>
      <c r="F939" t="s">
        <v>403</v>
      </c>
      <c r="G939">
        <v>0</v>
      </c>
    </row>
    <row r="940" spans="1:7" x14ac:dyDescent="0.25">
      <c r="A940" s="1">
        <v>41766</v>
      </c>
      <c r="B940">
        <v>6.2215999999999996</v>
      </c>
      <c r="C940">
        <v>6.2384000000000004</v>
      </c>
      <c r="D940">
        <v>6.2199</v>
      </c>
      <c r="E940">
        <v>6.2323000000000004</v>
      </c>
      <c r="F940" t="s">
        <v>404</v>
      </c>
      <c r="G940">
        <v>0</v>
      </c>
    </row>
    <row r="941" spans="1:7" x14ac:dyDescent="0.25">
      <c r="A941" s="1">
        <v>41767</v>
      </c>
      <c r="B941">
        <v>6.2335000000000003</v>
      </c>
      <c r="C941">
        <v>6.24</v>
      </c>
      <c r="D941">
        <v>6.2229999999999999</v>
      </c>
      <c r="E941">
        <v>6.2313000000000001</v>
      </c>
      <c r="F941" t="s">
        <v>405</v>
      </c>
      <c r="G941">
        <v>0</v>
      </c>
    </row>
    <row r="942" spans="1:7" x14ac:dyDescent="0.25">
      <c r="A942" s="1">
        <v>41768</v>
      </c>
      <c r="B942">
        <v>6.2305000000000001</v>
      </c>
      <c r="C942">
        <v>6.2344999999999997</v>
      </c>
      <c r="D942">
        <v>6.2275</v>
      </c>
      <c r="E942">
        <v>6.2332000000000001</v>
      </c>
      <c r="F942" t="s">
        <v>406</v>
      </c>
      <c r="G942">
        <v>0</v>
      </c>
    </row>
    <row r="943" spans="1:7" x14ac:dyDescent="0.25">
      <c r="A943" s="1">
        <v>41771</v>
      </c>
      <c r="B943">
        <v>6.2323000000000004</v>
      </c>
      <c r="C943">
        <v>6.2432999999999996</v>
      </c>
      <c r="D943">
        <v>6.2320000000000002</v>
      </c>
      <c r="E943">
        <v>6.2412999999999998</v>
      </c>
      <c r="F943" t="s">
        <v>407</v>
      </c>
      <c r="G943">
        <v>0</v>
      </c>
    </row>
    <row r="944" spans="1:7" x14ac:dyDescent="0.25">
      <c r="A944" s="1">
        <v>41772</v>
      </c>
      <c r="B944">
        <v>6.2415000000000003</v>
      </c>
      <c r="C944">
        <v>6.2450000000000001</v>
      </c>
      <c r="D944">
        <v>6.2335000000000003</v>
      </c>
      <c r="E944">
        <v>6.2335000000000003</v>
      </c>
      <c r="F944" t="s">
        <v>408</v>
      </c>
      <c r="G944">
        <v>0</v>
      </c>
    </row>
    <row r="945" spans="1:7" x14ac:dyDescent="0.25">
      <c r="A945" s="1">
        <v>41773</v>
      </c>
      <c r="B945">
        <v>6.2348999999999997</v>
      </c>
      <c r="C945">
        <v>6.2393000000000001</v>
      </c>
      <c r="D945">
        <v>6.2234999999999996</v>
      </c>
      <c r="E945">
        <v>6.2252999999999998</v>
      </c>
      <c r="F945" t="s">
        <v>409</v>
      </c>
      <c r="G945">
        <v>0</v>
      </c>
    </row>
    <row r="946" spans="1:7" x14ac:dyDescent="0.25">
      <c r="A946" s="1">
        <v>41774</v>
      </c>
      <c r="B946">
        <v>6.2253999999999996</v>
      </c>
      <c r="C946">
        <v>6.2347000000000001</v>
      </c>
      <c r="D946">
        <v>6.2229999999999999</v>
      </c>
      <c r="E946">
        <v>6.2298</v>
      </c>
      <c r="F946" t="s">
        <v>410</v>
      </c>
      <c r="G946">
        <v>0</v>
      </c>
    </row>
    <row r="947" spans="1:7" x14ac:dyDescent="0.25">
      <c r="A947" s="1">
        <v>41775</v>
      </c>
      <c r="B947">
        <v>6.2290000000000001</v>
      </c>
      <c r="C947">
        <v>6.2375999999999996</v>
      </c>
      <c r="D947">
        <v>6.2264999999999997</v>
      </c>
      <c r="E947">
        <v>6.2320000000000002</v>
      </c>
      <c r="F947" t="s">
        <v>411</v>
      </c>
      <c r="G947">
        <v>0</v>
      </c>
    </row>
    <row r="948" spans="1:7" x14ac:dyDescent="0.25">
      <c r="A948" s="1">
        <v>41778</v>
      </c>
      <c r="B948">
        <v>6.2320000000000002</v>
      </c>
      <c r="C948">
        <v>6.2412999999999998</v>
      </c>
      <c r="D948">
        <v>6.2308000000000003</v>
      </c>
      <c r="E948">
        <v>6.2356999999999996</v>
      </c>
      <c r="F948" t="s">
        <v>412</v>
      </c>
      <c r="G948">
        <v>0</v>
      </c>
    </row>
    <row r="949" spans="1:7" x14ac:dyDescent="0.25">
      <c r="A949" s="1">
        <v>41779</v>
      </c>
      <c r="B949">
        <v>6.2355</v>
      </c>
      <c r="C949">
        <v>6.2397</v>
      </c>
      <c r="D949">
        <v>6.2347999999999999</v>
      </c>
      <c r="E949">
        <v>6.2365000000000004</v>
      </c>
      <c r="F949" t="s">
        <v>413</v>
      </c>
      <c r="G949">
        <v>0</v>
      </c>
    </row>
    <row r="950" spans="1:7" x14ac:dyDescent="0.25">
      <c r="A950" s="1">
        <v>41780</v>
      </c>
      <c r="B950">
        <v>6.2363</v>
      </c>
      <c r="C950">
        <v>6.2389999999999999</v>
      </c>
      <c r="D950">
        <v>6.2309999999999999</v>
      </c>
      <c r="E950">
        <v>6.2328999999999999</v>
      </c>
      <c r="F950" t="s">
        <v>414</v>
      </c>
      <c r="G950">
        <v>0</v>
      </c>
    </row>
    <row r="951" spans="1:7" x14ac:dyDescent="0.25">
      <c r="A951" s="1">
        <v>41781</v>
      </c>
      <c r="B951">
        <v>6.2328999999999999</v>
      </c>
      <c r="C951">
        <v>6.2363</v>
      </c>
      <c r="D951">
        <v>6.2297000000000002</v>
      </c>
      <c r="E951">
        <v>6.2316000000000003</v>
      </c>
      <c r="F951" t="s">
        <v>415</v>
      </c>
      <c r="G951">
        <v>0</v>
      </c>
    </row>
    <row r="952" spans="1:7" x14ac:dyDescent="0.25">
      <c r="A952" s="1">
        <v>41782</v>
      </c>
      <c r="B952">
        <v>6.2310999999999996</v>
      </c>
      <c r="C952">
        <v>6.2377000000000002</v>
      </c>
      <c r="D952">
        <v>6.2294999999999998</v>
      </c>
      <c r="E952">
        <v>6.2337999999999996</v>
      </c>
      <c r="F952" t="s">
        <v>416</v>
      </c>
      <c r="G952">
        <v>0</v>
      </c>
    </row>
    <row r="953" spans="1:7" x14ac:dyDescent="0.25">
      <c r="A953" s="1">
        <v>41785</v>
      </c>
      <c r="B953">
        <v>6.2336</v>
      </c>
      <c r="C953">
        <v>6.2378</v>
      </c>
      <c r="D953">
        <v>6.2324999999999999</v>
      </c>
      <c r="E953">
        <v>6.2358000000000002</v>
      </c>
      <c r="F953" t="s">
        <v>417</v>
      </c>
      <c r="G953">
        <v>0</v>
      </c>
    </row>
    <row r="954" spans="1:7" x14ac:dyDescent="0.25">
      <c r="A954" s="1">
        <v>41786</v>
      </c>
      <c r="B954">
        <v>6.2358000000000002</v>
      </c>
      <c r="C954">
        <v>6.2563000000000004</v>
      </c>
      <c r="D954">
        <v>6.2335000000000003</v>
      </c>
      <c r="E954">
        <v>6.2530999999999999</v>
      </c>
      <c r="F954" t="s">
        <v>418</v>
      </c>
      <c r="G954">
        <v>0</v>
      </c>
    </row>
    <row r="955" spans="1:7" x14ac:dyDescent="0.25">
      <c r="A955" s="1">
        <v>41787</v>
      </c>
      <c r="B955">
        <v>6.2529000000000003</v>
      </c>
      <c r="C955">
        <v>6.2709000000000001</v>
      </c>
      <c r="D955">
        <v>6.2521000000000004</v>
      </c>
      <c r="E955">
        <v>6.2629999999999999</v>
      </c>
      <c r="F955" t="s">
        <v>419</v>
      </c>
      <c r="G955">
        <v>0</v>
      </c>
    </row>
    <row r="956" spans="1:7" x14ac:dyDescent="0.25">
      <c r="A956" s="1">
        <v>41788</v>
      </c>
      <c r="B956">
        <v>6.2628000000000004</v>
      </c>
      <c r="C956">
        <v>6.2678000000000003</v>
      </c>
      <c r="D956">
        <v>6.2443</v>
      </c>
      <c r="E956">
        <v>6.2465999999999999</v>
      </c>
      <c r="F956" t="s">
        <v>420</v>
      </c>
      <c r="G956">
        <v>0</v>
      </c>
    </row>
    <row r="957" spans="1:7" x14ac:dyDescent="0.25">
      <c r="A957" s="1">
        <v>41789</v>
      </c>
      <c r="B957">
        <v>6.2465000000000002</v>
      </c>
      <c r="C957">
        <v>6.2503000000000002</v>
      </c>
      <c r="D957">
        <v>6.24</v>
      </c>
      <c r="E957">
        <v>6.2460000000000004</v>
      </c>
      <c r="F957" t="s">
        <v>421</v>
      </c>
      <c r="G957">
        <v>0</v>
      </c>
    </row>
    <row r="958" spans="1:7" x14ac:dyDescent="0.25">
      <c r="A958" s="1">
        <v>41792</v>
      </c>
      <c r="B958">
        <v>6.2458</v>
      </c>
      <c r="C958">
        <v>6.2554999999999996</v>
      </c>
      <c r="D958">
        <v>6.2454000000000001</v>
      </c>
      <c r="E958">
        <v>6.2548000000000004</v>
      </c>
      <c r="F958" t="s">
        <v>422</v>
      </c>
      <c r="G958">
        <v>0</v>
      </c>
    </row>
    <row r="959" spans="1:7" x14ac:dyDescent="0.25">
      <c r="A959" s="1">
        <v>41793</v>
      </c>
      <c r="B959">
        <v>6.2548000000000004</v>
      </c>
      <c r="C959">
        <v>6.2557999999999998</v>
      </c>
      <c r="D959">
        <v>6.2454999999999998</v>
      </c>
      <c r="E959">
        <v>6.2495000000000003</v>
      </c>
      <c r="F959" t="s">
        <v>423</v>
      </c>
      <c r="G959">
        <v>0</v>
      </c>
    </row>
    <row r="960" spans="1:7" x14ac:dyDescent="0.25">
      <c r="A960" s="1">
        <v>41794</v>
      </c>
      <c r="B960">
        <v>6.2491000000000003</v>
      </c>
      <c r="C960">
        <v>6.2586000000000004</v>
      </c>
      <c r="D960">
        <v>6.2474999999999996</v>
      </c>
      <c r="E960">
        <v>6.2533000000000003</v>
      </c>
      <c r="F960" t="s">
        <v>424</v>
      </c>
      <c r="G960">
        <v>0</v>
      </c>
    </row>
    <row r="961" spans="1:7" x14ac:dyDescent="0.25">
      <c r="A961" s="1">
        <v>41795</v>
      </c>
      <c r="B961">
        <v>6.2525000000000004</v>
      </c>
      <c r="C961">
        <v>6.2632000000000003</v>
      </c>
      <c r="D961">
        <v>6.2525000000000004</v>
      </c>
      <c r="E961">
        <v>6.2534000000000001</v>
      </c>
      <c r="F961" t="s">
        <v>425</v>
      </c>
      <c r="G961">
        <v>0</v>
      </c>
    </row>
    <row r="962" spans="1:7" x14ac:dyDescent="0.25">
      <c r="A962" s="1">
        <v>41796</v>
      </c>
      <c r="B962">
        <v>6.2534999999999998</v>
      </c>
      <c r="C962">
        <v>6.2548000000000004</v>
      </c>
      <c r="D962">
        <v>6.2417999999999996</v>
      </c>
      <c r="E962">
        <v>6.2439</v>
      </c>
      <c r="F962" t="s">
        <v>426</v>
      </c>
      <c r="G962">
        <v>0</v>
      </c>
    </row>
    <row r="963" spans="1:7" x14ac:dyDescent="0.25">
      <c r="A963" s="1">
        <v>41799</v>
      </c>
      <c r="B963">
        <v>6.2438000000000002</v>
      </c>
      <c r="C963">
        <v>6.2450000000000001</v>
      </c>
      <c r="D963">
        <v>6.2252000000000001</v>
      </c>
      <c r="E963">
        <v>6.2256999999999998</v>
      </c>
      <c r="F963" t="s">
        <v>427</v>
      </c>
      <c r="G963">
        <v>0</v>
      </c>
    </row>
    <row r="964" spans="1:7" x14ac:dyDescent="0.25">
      <c r="A964" s="1">
        <v>41800</v>
      </c>
      <c r="B964">
        <v>6.2263999999999999</v>
      </c>
      <c r="C964">
        <v>6.2309999999999999</v>
      </c>
      <c r="D964">
        <v>6.2137000000000002</v>
      </c>
      <c r="E964">
        <v>6.2153</v>
      </c>
      <c r="F964" t="s">
        <v>428</v>
      </c>
      <c r="G964">
        <v>0</v>
      </c>
    </row>
    <row r="965" spans="1:7" x14ac:dyDescent="0.25">
      <c r="A965" s="1">
        <v>41801</v>
      </c>
      <c r="B965">
        <v>6.2150999999999996</v>
      </c>
      <c r="C965">
        <v>6.2278000000000002</v>
      </c>
      <c r="D965">
        <v>6.2140000000000004</v>
      </c>
      <c r="E965">
        <v>6.2210000000000001</v>
      </c>
      <c r="F965" t="s">
        <v>429</v>
      </c>
      <c r="G965">
        <v>0</v>
      </c>
    </row>
    <row r="966" spans="1:7" x14ac:dyDescent="0.25">
      <c r="A966" s="1">
        <v>41802</v>
      </c>
      <c r="B966">
        <v>6.2202999999999999</v>
      </c>
      <c r="C966">
        <v>6.2267000000000001</v>
      </c>
      <c r="D966">
        <v>6.2103000000000002</v>
      </c>
      <c r="E966">
        <v>6.2114000000000003</v>
      </c>
      <c r="F966" t="s">
        <v>430</v>
      </c>
      <c r="G966">
        <v>0</v>
      </c>
    </row>
    <row r="967" spans="1:7" x14ac:dyDescent="0.25">
      <c r="A967" s="1">
        <v>41803</v>
      </c>
      <c r="B967">
        <v>6.2111999999999998</v>
      </c>
      <c r="C967">
        <v>6.2182000000000004</v>
      </c>
      <c r="D967">
        <v>6.2035</v>
      </c>
      <c r="E967">
        <v>6.2118000000000002</v>
      </c>
      <c r="F967" t="s">
        <v>431</v>
      </c>
      <c r="G967">
        <v>0</v>
      </c>
    </row>
    <row r="968" spans="1:7" x14ac:dyDescent="0.25">
      <c r="A968" s="1">
        <v>41806</v>
      </c>
      <c r="B968">
        <v>6.2115</v>
      </c>
      <c r="C968">
        <v>6.2243000000000004</v>
      </c>
      <c r="D968">
        <v>6.2069999999999999</v>
      </c>
      <c r="E968">
        <v>6.2187999999999999</v>
      </c>
      <c r="F968" t="s">
        <v>432</v>
      </c>
      <c r="G968">
        <v>0</v>
      </c>
    </row>
    <row r="969" spans="1:7" x14ac:dyDescent="0.25">
      <c r="A969" s="1">
        <v>41807</v>
      </c>
      <c r="B969">
        <v>6.2184999999999997</v>
      </c>
      <c r="C969">
        <v>6.2332999999999998</v>
      </c>
      <c r="D969">
        <v>6.2179000000000002</v>
      </c>
      <c r="E969">
        <v>6.2313000000000001</v>
      </c>
      <c r="F969" t="s">
        <v>433</v>
      </c>
      <c r="G969">
        <v>0</v>
      </c>
    </row>
    <row r="970" spans="1:7" x14ac:dyDescent="0.25">
      <c r="A970" s="1">
        <v>41808</v>
      </c>
      <c r="B970">
        <v>6.2313999999999998</v>
      </c>
      <c r="C970">
        <v>6.2359999999999998</v>
      </c>
      <c r="D970">
        <v>6.2240000000000002</v>
      </c>
      <c r="E970">
        <v>6.2251000000000003</v>
      </c>
      <c r="F970" t="s">
        <v>434</v>
      </c>
      <c r="G970">
        <v>0</v>
      </c>
    </row>
    <row r="971" spans="1:7" x14ac:dyDescent="0.25">
      <c r="A971" s="1">
        <v>41809</v>
      </c>
      <c r="B971">
        <v>6.2248999999999999</v>
      </c>
      <c r="C971">
        <v>6.2316000000000003</v>
      </c>
      <c r="D971">
        <v>6.2229999999999999</v>
      </c>
      <c r="E971">
        <v>6.2293000000000003</v>
      </c>
      <c r="F971" t="s">
        <v>435</v>
      </c>
      <c r="G971">
        <v>0</v>
      </c>
    </row>
    <row r="972" spans="1:7" x14ac:dyDescent="0.25">
      <c r="A972" s="1">
        <v>41810</v>
      </c>
      <c r="B972">
        <v>6.2287999999999997</v>
      </c>
      <c r="C972">
        <v>6.2309999999999999</v>
      </c>
      <c r="D972">
        <v>6.2255000000000003</v>
      </c>
      <c r="E972">
        <v>6.2267000000000001</v>
      </c>
      <c r="F972" t="s">
        <v>436</v>
      </c>
      <c r="G972">
        <v>0</v>
      </c>
    </row>
    <row r="973" spans="1:7" x14ac:dyDescent="0.25">
      <c r="A973" s="1">
        <v>41813</v>
      </c>
      <c r="B973">
        <v>6.2267000000000001</v>
      </c>
      <c r="C973">
        <v>6.2295999999999996</v>
      </c>
      <c r="D973">
        <v>6.2218999999999998</v>
      </c>
      <c r="E973">
        <v>6.2225999999999999</v>
      </c>
      <c r="F973" t="s">
        <v>437</v>
      </c>
      <c r="G973">
        <v>0</v>
      </c>
    </row>
    <row r="974" spans="1:7" x14ac:dyDescent="0.25">
      <c r="A974" s="1">
        <v>41814</v>
      </c>
      <c r="B974">
        <v>6.2229000000000001</v>
      </c>
      <c r="C974">
        <v>6.2329999999999997</v>
      </c>
      <c r="D974">
        <v>6.2213000000000003</v>
      </c>
      <c r="E974">
        <v>6.2314999999999996</v>
      </c>
      <c r="F974" t="s">
        <v>438</v>
      </c>
      <c r="G974">
        <v>0</v>
      </c>
    </row>
    <row r="975" spans="1:7" x14ac:dyDescent="0.25">
      <c r="A975" s="1">
        <v>41815</v>
      </c>
      <c r="B975">
        <v>6.2323000000000004</v>
      </c>
      <c r="C975">
        <v>6.2361000000000004</v>
      </c>
      <c r="D975">
        <v>6.2263000000000002</v>
      </c>
      <c r="E975">
        <v>6.2271000000000001</v>
      </c>
      <c r="F975" t="s">
        <v>439</v>
      </c>
      <c r="G975">
        <v>0</v>
      </c>
    </row>
    <row r="976" spans="1:7" x14ac:dyDescent="0.25">
      <c r="A976" s="1">
        <v>41816</v>
      </c>
      <c r="B976">
        <v>6.2262000000000004</v>
      </c>
      <c r="C976">
        <v>6.2305999999999999</v>
      </c>
      <c r="D976">
        <v>6.2214999999999998</v>
      </c>
      <c r="E976">
        <v>6.2241</v>
      </c>
      <c r="F976" t="s">
        <v>440</v>
      </c>
      <c r="G976">
        <v>0</v>
      </c>
    </row>
    <row r="977" spans="1:7" x14ac:dyDescent="0.25">
      <c r="A977" s="1">
        <v>41817</v>
      </c>
      <c r="B977">
        <v>6.2239000000000004</v>
      </c>
      <c r="C977">
        <v>6.226</v>
      </c>
      <c r="D977">
        <v>6.2130999999999998</v>
      </c>
      <c r="E977">
        <v>6.2140000000000004</v>
      </c>
      <c r="F977" t="s">
        <v>441</v>
      </c>
      <c r="G977">
        <v>0</v>
      </c>
    </row>
    <row r="978" spans="1:7" x14ac:dyDescent="0.25">
      <c r="A978" s="1">
        <v>41820</v>
      </c>
      <c r="B978">
        <v>6.2142999999999997</v>
      </c>
      <c r="C978">
        <v>6.2160000000000002</v>
      </c>
      <c r="D978">
        <v>6.2032999999999996</v>
      </c>
      <c r="E978">
        <v>6.2041000000000004</v>
      </c>
      <c r="F978" t="s">
        <v>442</v>
      </c>
      <c r="G978">
        <v>0</v>
      </c>
    </row>
    <row r="979" spans="1:7" x14ac:dyDescent="0.25">
      <c r="A979" s="1">
        <v>41821</v>
      </c>
      <c r="B979">
        <v>6.2049000000000003</v>
      </c>
      <c r="C979">
        <v>6.2080000000000002</v>
      </c>
      <c r="D979">
        <v>6.1999000000000004</v>
      </c>
      <c r="E979">
        <v>6.2023999999999999</v>
      </c>
      <c r="F979" t="s">
        <v>443</v>
      </c>
      <c r="G979">
        <v>0</v>
      </c>
    </row>
    <row r="980" spans="1:7" x14ac:dyDescent="0.25">
      <c r="A980" s="1">
        <v>41822</v>
      </c>
      <c r="B980">
        <v>6.2023999999999999</v>
      </c>
      <c r="C980">
        <v>6.2173999999999996</v>
      </c>
      <c r="D980">
        <v>6.2020999999999997</v>
      </c>
      <c r="E980">
        <v>6.2154999999999996</v>
      </c>
      <c r="F980" t="s">
        <v>444</v>
      </c>
      <c r="G980">
        <v>0</v>
      </c>
    </row>
    <row r="981" spans="1:7" x14ac:dyDescent="0.25">
      <c r="A981" s="1">
        <v>41823</v>
      </c>
      <c r="B981">
        <v>6.2149999999999999</v>
      </c>
      <c r="C981">
        <v>6.2190000000000003</v>
      </c>
      <c r="D981">
        <v>6.2088000000000001</v>
      </c>
      <c r="E981">
        <v>6.2103999999999999</v>
      </c>
      <c r="F981" t="s">
        <v>445</v>
      </c>
      <c r="G981">
        <v>0</v>
      </c>
    </row>
    <row r="982" spans="1:7" x14ac:dyDescent="0.25">
      <c r="A982" s="1">
        <v>41824</v>
      </c>
      <c r="B982">
        <v>6.2103999999999999</v>
      </c>
      <c r="C982">
        <v>6.2165999999999997</v>
      </c>
      <c r="D982">
        <v>6.2035</v>
      </c>
      <c r="E982">
        <v>6.2058</v>
      </c>
      <c r="F982" t="s">
        <v>446</v>
      </c>
      <c r="G982">
        <v>0</v>
      </c>
    </row>
    <row r="983" spans="1:7" x14ac:dyDescent="0.25">
      <c r="A983" s="1">
        <v>41827</v>
      </c>
      <c r="B983">
        <v>6.2050999999999998</v>
      </c>
      <c r="C983">
        <v>6.2077999999999998</v>
      </c>
      <c r="D983">
        <v>6.1980000000000004</v>
      </c>
      <c r="E983">
        <v>6.2004000000000001</v>
      </c>
      <c r="F983" t="s">
        <v>447</v>
      </c>
      <c r="G983">
        <v>0</v>
      </c>
    </row>
    <row r="984" spans="1:7" x14ac:dyDescent="0.25">
      <c r="A984" s="1">
        <v>41828</v>
      </c>
      <c r="B984">
        <v>6.2009999999999996</v>
      </c>
      <c r="C984">
        <v>6.2061999999999999</v>
      </c>
      <c r="D984">
        <v>6.1989999999999998</v>
      </c>
      <c r="E984">
        <v>6.2027999999999999</v>
      </c>
      <c r="F984" t="s">
        <v>448</v>
      </c>
      <c r="G984">
        <v>0</v>
      </c>
    </row>
    <row r="985" spans="1:7" x14ac:dyDescent="0.25">
      <c r="A985" s="1">
        <v>41829</v>
      </c>
      <c r="B985">
        <v>6.2026000000000003</v>
      </c>
      <c r="C985">
        <v>6.2030000000000003</v>
      </c>
      <c r="D985">
        <v>6.1947000000000001</v>
      </c>
      <c r="E985">
        <v>6.1959</v>
      </c>
      <c r="F985" t="s">
        <v>449</v>
      </c>
      <c r="G985">
        <v>0</v>
      </c>
    </row>
    <row r="986" spans="1:7" x14ac:dyDescent="0.25">
      <c r="A986" s="1">
        <v>41830</v>
      </c>
      <c r="B986">
        <v>6.1957000000000004</v>
      </c>
      <c r="C986">
        <v>6.2077</v>
      </c>
      <c r="D986">
        <v>6.1929999999999996</v>
      </c>
      <c r="E986">
        <v>6.2023999999999999</v>
      </c>
      <c r="F986" t="s">
        <v>450</v>
      </c>
      <c r="G986">
        <v>0</v>
      </c>
    </row>
    <row r="987" spans="1:7" x14ac:dyDescent="0.25">
      <c r="A987" s="1">
        <v>41831</v>
      </c>
      <c r="B987">
        <v>6.2022000000000004</v>
      </c>
      <c r="C987">
        <v>6.2092999999999998</v>
      </c>
      <c r="D987">
        <v>6.2011000000000003</v>
      </c>
      <c r="E987">
        <v>6.2018000000000004</v>
      </c>
      <c r="F987" t="s">
        <v>451</v>
      </c>
      <c r="G987">
        <v>0</v>
      </c>
    </row>
    <row r="988" spans="1:7" x14ac:dyDescent="0.25">
      <c r="A988" s="1">
        <v>41834</v>
      </c>
      <c r="B988">
        <v>6.2030000000000003</v>
      </c>
      <c r="C988">
        <v>6.2095000000000002</v>
      </c>
      <c r="D988">
        <v>6.2027999999999999</v>
      </c>
      <c r="E988">
        <v>6.2081999999999997</v>
      </c>
      <c r="F988" t="s">
        <v>452</v>
      </c>
      <c r="G988">
        <v>0</v>
      </c>
    </row>
    <row r="989" spans="1:7" x14ac:dyDescent="0.25">
      <c r="A989" s="1">
        <v>41835</v>
      </c>
      <c r="B989">
        <v>6.2079000000000004</v>
      </c>
      <c r="C989">
        <v>6.2152000000000003</v>
      </c>
      <c r="D989">
        <v>6.2065000000000001</v>
      </c>
      <c r="E989">
        <v>6.2149999999999999</v>
      </c>
      <c r="F989" t="s">
        <v>453</v>
      </c>
      <c r="G989">
        <v>0</v>
      </c>
    </row>
    <row r="990" spans="1:7" x14ac:dyDescent="0.25">
      <c r="A990" s="1">
        <v>41836</v>
      </c>
      <c r="B990">
        <v>6.2152000000000003</v>
      </c>
      <c r="C990">
        <v>6.2172000000000001</v>
      </c>
      <c r="D990">
        <v>6.2053000000000003</v>
      </c>
      <c r="E990">
        <v>6.2065999999999999</v>
      </c>
      <c r="F990" t="s">
        <v>454</v>
      </c>
      <c r="G990">
        <v>0</v>
      </c>
    </row>
    <row r="991" spans="1:7" x14ac:dyDescent="0.25">
      <c r="A991" s="1">
        <v>41837</v>
      </c>
      <c r="B991">
        <v>6.2065999999999999</v>
      </c>
      <c r="C991">
        <v>6.2092999999999998</v>
      </c>
      <c r="D991">
        <v>6.1994999999999996</v>
      </c>
      <c r="E991">
        <v>6.2058999999999997</v>
      </c>
      <c r="F991" t="s">
        <v>455</v>
      </c>
      <c r="G991">
        <v>0</v>
      </c>
    </row>
    <row r="992" spans="1:7" x14ac:dyDescent="0.25">
      <c r="A992" s="1">
        <v>41838</v>
      </c>
      <c r="B992">
        <v>6.2058999999999997</v>
      </c>
      <c r="C992">
        <v>6.2069999999999999</v>
      </c>
      <c r="D992">
        <v>6.2005999999999997</v>
      </c>
      <c r="E992">
        <v>6.2065000000000001</v>
      </c>
      <c r="F992" t="s">
        <v>456</v>
      </c>
      <c r="G992">
        <v>0</v>
      </c>
    </row>
    <row r="993" spans="1:7" x14ac:dyDescent="0.25">
      <c r="A993" s="1">
        <v>41841</v>
      </c>
      <c r="B993">
        <v>6.2051999999999996</v>
      </c>
      <c r="C993">
        <v>6.2073</v>
      </c>
      <c r="D993">
        <v>6.2024999999999997</v>
      </c>
      <c r="E993">
        <v>6.2042999999999999</v>
      </c>
      <c r="F993" t="s">
        <v>457</v>
      </c>
      <c r="G993">
        <v>0</v>
      </c>
    </row>
    <row r="994" spans="1:7" x14ac:dyDescent="0.25">
      <c r="A994" s="1">
        <v>41842</v>
      </c>
      <c r="B994">
        <v>6.2041000000000004</v>
      </c>
      <c r="C994">
        <v>6.2064000000000004</v>
      </c>
      <c r="D994">
        <v>6.2003000000000004</v>
      </c>
      <c r="E994">
        <v>6.2016999999999998</v>
      </c>
      <c r="F994" t="s">
        <v>458</v>
      </c>
      <c r="G994">
        <v>0</v>
      </c>
    </row>
    <row r="995" spans="1:7" x14ac:dyDescent="0.25">
      <c r="A995" s="1">
        <v>41843</v>
      </c>
      <c r="B995">
        <v>6.2016999999999998</v>
      </c>
      <c r="C995">
        <v>6.2035999999999998</v>
      </c>
      <c r="D995">
        <v>6.1893000000000002</v>
      </c>
      <c r="E995">
        <v>6.1905000000000001</v>
      </c>
      <c r="F995" t="s">
        <v>459</v>
      </c>
      <c r="G995">
        <v>0</v>
      </c>
    </row>
    <row r="996" spans="1:7" x14ac:dyDescent="0.25">
      <c r="A996" s="1">
        <v>41844</v>
      </c>
      <c r="B996">
        <v>6.1906999999999996</v>
      </c>
      <c r="C996">
        <v>6.1931000000000003</v>
      </c>
      <c r="D996">
        <v>6.1875</v>
      </c>
      <c r="E996">
        <v>6.1901000000000002</v>
      </c>
      <c r="F996" t="s">
        <v>460</v>
      </c>
      <c r="G996">
        <v>0</v>
      </c>
    </row>
    <row r="997" spans="1:7" x14ac:dyDescent="0.25">
      <c r="A997" s="1">
        <v>41845</v>
      </c>
      <c r="B997">
        <v>6.1901999999999999</v>
      </c>
      <c r="C997">
        <v>6.1954000000000002</v>
      </c>
      <c r="D997">
        <v>6.1864999999999997</v>
      </c>
      <c r="E997">
        <v>6.1875</v>
      </c>
      <c r="F997" t="s">
        <v>461</v>
      </c>
      <c r="G997">
        <v>0</v>
      </c>
    </row>
    <row r="998" spans="1:7" x14ac:dyDescent="0.25">
      <c r="A998" s="1">
        <v>41848</v>
      </c>
      <c r="B998">
        <v>6.1879999999999997</v>
      </c>
      <c r="C998">
        <v>6.1885000000000003</v>
      </c>
      <c r="D998">
        <v>6.1794000000000002</v>
      </c>
      <c r="E998">
        <v>6.1806999999999999</v>
      </c>
      <c r="F998" t="s">
        <v>462</v>
      </c>
      <c r="G998">
        <v>0</v>
      </c>
    </row>
    <row r="999" spans="1:7" x14ac:dyDescent="0.25">
      <c r="A999" s="1">
        <v>41849</v>
      </c>
      <c r="B999">
        <v>6.1802999999999999</v>
      </c>
      <c r="C999">
        <v>6.1836000000000002</v>
      </c>
      <c r="D999">
        <v>6.1760000000000002</v>
      </c>
      <c r="E999">
        <v>6.18</v>
      </c>
      <c r="F999" t="s">
        <v>463</v>
      </c>
      <c r="G999">
        <v>0</v>
      </c>
    </row>
    <row r="1000" spans="1:7" x14ac:dyDescent="0.25">
      <c r="A1000" s="1">
        <v>41850</v>
      </c>
      <c r="B1000">
        <v>6.18</v>
      </c>
      <c r="C1000">
        <v>6.1818</v>
      </c>
      <c r="D1000">
        <v>6.1698000000000004</v>
      </c>
      <c r="E1000">
        <v>6.1726000000000001</v>
      </c>
      <c r="F1000" t="s">
        <v>464</v>
      </c>
      <c r="G1000">
        <v>0</v>
      </c>
    </row>
    <row r="1001" spans="1:7" x14ac:dyDescent="0.25">
      <c r="A1001" s="1">
        <v>41851</v>
      </c>
      <c r="B1001">
        <v>6.173</v>
      </c>
      <c r="C1001">
        <v>6.1807999999999996</v>
      </c>
      <c r="D1001">
        <v>6.1714000000000002</v>
      </c>
      <c r="E1001">
        <v>6.1795999999999998</v>
      </c>
      <c r="F1001" t="s">
        <v>465</v>
      </c>
      <c r="G1001">
        <v>0</v>
      </c>
    </row>
    <row r="1002" spans="1:7" x14ac:dyDescent="0.25">
      <c r="A1002" s="1">
        <v>41852</v>
      </c>
      <c r="B1002">
        <v>6.1794000000000002</v>
      </c>
      <c r="C1002">
        <v>6.1835000000000004</v>
      </c>
      <c r="D1002">
        <v>6.1749999999999998</v>
      </c>
      <c r="E1002">
        <v>6.1790000000000003</v>
      </c>
      <c r="F1002" t="s">
        <v>466</v>
      </c>
      <c r="G1002">
        <v>0</v>
      </c>
    </row>
    <row r="1003" spans="1:7" x14ac:dyDescent="0.25">
      <c r="A1003" s="1">
        <v>41855</v>
      </c>
      <c r="B1003">
        <v>6.1790000000000003</v>
      </c>
      <c r="C1003">
        <v>6.1790000000000003</v>
      </c>
      <c r="D1003">
        <v>6.1715</v>
      </c>
      <c r="E1003">
        <v>6.1734999999999998</v>
      </c>
      <c r="F1003" t="s">
        <v>467</v>
      </c>
      <c r="G1003">
        <v>0</v>
      </c>
    </row>
    <row r="1004" spans="1:7" x14ac:dyDescent="0.25">
      <c r="A1004" s="1">
        <v>41856</v>
      </c>
      <c r="B1004">
        <v>6.1738</v>
      </c>
      <c r="C1004">
        <v>6.1755000000000004</v>
      </c>
      <c r="D1004">
        <v>6.1658999999999997</v>
      </c>
      <c r="E1004">
        <v>6.1691000000000003</v>
      </c>
      <c r="F1004" t="s">
        <v>468</v>
      </c>
      <c r="G1004">
        <v>0</v>
      </c>
    </row>
    <row r="1005" spans="1:7" x14ac:dyDescent="0.25">
      <c r="A1005" s="1">
        <v>41857</v>
      </c>
      <c r="B1005">
        <v>6.1691000000000003</v>
      </c>
      <c r="C1005">
        <v>6.1706000000000003</v>
      </c>
      <c r="D1005">
        <v>6.1589999999999998</v>
      </c>
      <c r="E1005">
        <v>6.1599000000000004</v>
      </c>
      <c r="F1005" t="s">
        <v>469</v>
      </c>
      <c r="G1005">
        <v>0</v>
      </c>
    </row>
    <row r="1006" spans="1:7" x14ac:dyDescent="0.25">
      <c r="A1006" s="1">
        <v>41858</v>
      </c>
      <c r="B1006">
        <v>6.1603000000000003</v>
      </c>
      <c r="C1006">
        <v>6.1675000000000004</v>
      </c>
      <c r="D1006">
        <v>6.1574</v>
      </c>
      <c r="E1006">
        <v>6.1653000000000002</v>
      </c>
      <c r="F1006" t="s">
        <v>470</v>
      </c>
      <c r="G1006">
        <v>0</v>
      </c>
    </row>
    <row r="1007" spans="1:7" x14ac:dyDescent="0.25">
      <c r="A1007" s="1">
        <v>41859</v>
      </c>
      <c r="B1007">
        <v>6.1656000000000004</v>
      </c>
      <c r="C1007">
        <v>6.1685999999999996</v>
      </c>
      <c r="D1007">
        <v>6.1536</v>
      </c>
      <c r="E1007">
        <v>6.1539999999999999</v>
      </c>
      <c r="F1007" t="s">
        <v>471</v>
      </c>
      <c r="G1007">
        <v>0</v>
      </c>
    </row>
    <row r="1008" spans="1:7" x14ac:dyDescent="0.25">
      <c r="A1008" s="1">
        <v>41862</v>
      </c>
      <c r="B1008">
        <v>6.1539999999999999</v>
      </c>
      <c r="C1008">
        <v>6.1559999999999997</v>
      </c>
      <c r="D1008">
        <v>6.1498999999999997</v>
      </c>
      <c r="E1008">
        <v>6.1534000000000004</v>
      </c>
      <c r="F1008" t="s">
        <v>472</v>
      </c>
      <c r="G1008">
        <v>0</v>
      </c>
    </row>
    <row r="1009" spans="1:7" x14ac:dyDescent="0.25">
      <c r="A1009" s="1">
        <v>41863</v>
      </c>
      <c r="B1009">
        <v>6.1534000000000004</v>
      </c>
      <c r="C1009">
        <v>6.1631999999999998</v>
      </c>
      <c r="D1009">
        <v>6.1516999999999999</v>
      </c>
      <c r="E1009">
        <v>6.1590999999999996</v>
      </c>
      <c r="F1009" t="s">
        <v>473</v>
      </c>
      <c r="G1009">
        <v>0</v>
      </c>
    </row>
    <row r="1010" spans="1:7" x14ac:dyDescent="0.25">
      <c r="A1010" s="1">
        <v>41864</v>
      </c>
      <c r="B1010">
        <v>6.1593</v>
      </c>
      <c r="C1010">
        <v>6.1653000000000002</v>
      </c>
      <c r="D1010">
        <v>6.1557000000000004</v>
      </c>
      <c r="E1010">
        <v>6.1588000000000003</v>
      </c>
      <c r="F1010" t="s">
        <v>474</v>
      </c>
      <c r="G1010">
        <v>0</v>
      </c>
    </row>
    <row r="1011" spans="1:7" x14ac:dyDescent="0.25">
      <c r="A1011" s="1">
        <v>41865</v>
      </c>
      <c r="B1011">
        <v>6.1578999999999997</v>
      </c>
      <c r="C1011">
        <v>6.1588000000000003</v>
      </c>
      <c r="D1011">
        <v>6.149</v>
      </c>
      <c r="E1011">
        <v>6.1509999999999998</v>
      </c>
      <c r="F1011" t="s">
        <v>475</v>
      </c>
      <c r="G1011">
        <v>0</v>
      </c>
    </row>
    <row r="1012" spans="1:7" x14ac:dyDescent="0.25">
      <c r="A1012" s="1">
        <v>41866</v>
      </c>
      <c r="B1012">
        <v>6.1509</v>
      </c>
      <c r="C1012">
        <v>6.1516000000000002</v>
      </c>
      <c r="D1012">
        <v>6.1435000000000004</v>
      </c>
      <c r="E1012">
        <v>6.1470000000000002</v>
      </c>
      <c r="F1012" t="s">
        <v>476</v>
      </c>
      <c r="G1012">
        <v>0</v>
      </c>
    </row>
    <row r="1013" spans="1:7" x14ac:dyDescent="0.25">
      <c r="A1013" s="1">
        <v>41869</v>
      </c>
      <c r="B1013">
        <v>6.1464999999999996</v>
      </c>
      <c r="C1013">
        <v>6.1466000000000003</v>
      </c>
      <c r="D1013">
        <v>6.1384999999999996</v>
      </c>
      <c r="E1013">
        <v>6.1402999999999999</v>
      </c>
      <c r="F1013" t="s">
        <v>477</v>
      </c>
      <c r="G1013">
        <v>0</v>
      </c>
    </row>
    <row r="1014" spans="1:7" x14ac:dyDescent="0.25">
      <c r="A1014" s="1">
        <v>41870</v>
      </c>
      <c r="B1014">
        <v>6.1403999999999996</v>
      </c>
      <c r="C1014">
        <v>6.1454000000000004</v>
      </c>
      <c r="D1014">
        <v>6.1345000000000001</v>
      </c>
      <c r="E1014">
        <v>6.1432000000000002</v>
      </c>
      <c r="F1014" t="s">
        <v>478</v>
      </c>
      <c r="G1014">
        <v>0</v>
      </c>
    </row>
    <row r="1015" spans="1:7" x14ac:dyDescent="0.25">
      <c r="A1015" s="1">
        <v>41871</v>
      </c>
      <c r="B1015">
        <v>6.1432000000000002</v>
      </c>
      <c r="C1015">
        <v>6.1466000000000003</v>
      </c>
      <c r="D1015">
        <v>6.1405000000000003</v>
      </c>
      <c r="E1015">
        <v>6.1435000000000004</v>
      </c>
      <c r="F1015" t="s">
        <v>479</v>
      </c>
      <c r="G1015">
        <v>0</v>
      </c>
    </row>
    <row r="1016" spans="1:7" x14ac:dyDescent="0.25">
      <c r="A1016" s="1">
        <v>41872</v>
      </c>
      <c r="B1016">
        <v>6.1440000000000001</v>
      </c>
      <c r="C1016">
        <v>6.1588000000000003</v>
      </c>
      <c r="D1016">
        <v>6.1426999999999996</v>
      </c>
      <c r="E1016">
        <v>6.1528999999999998</v>
      </c>
      <c r="F1016" t="s">
        <v>480</v>
      </c>
      <c r="G1016">
        <v>0</v>
      </c>
    </row>
    <row r="1017" spans="1:7" x14ac:dyDescent="0.25">
      <c r="A1017" s="1">
        <v>41873</v>
      </c>
      <c r="B1017">
        <v>6.1527000000000003</v>
      </c>
      <c r="C1017">
        <v>6.1620999999999997</v>
      </c>
      <c r="D1017">
        <v>6.1523000000000003</v>
      </c>
      <c r="E1017">
        <v>6.1548999999999996</v>
      </c>
      <c r="F1017" t="s">
        <v>364</v>
      </c>
      <c r="G1017">
        <v>0</v>
      </c>
    </row>
    <row r="1018" spans="1:7" x14ac:dyDescent="0.25">
      <c r="A1018" s="1">
        <v>41876</v>
      </c>
      <c r="B1018">
        <v>6.1547000000000001</v>
      </c>
      <c r="C1018">
        <v>6.1611000000000002</v>
      </c>
      <c r="D1018">
        <v>6.1524999999999999</v>
      </c>
      <c r="E1018">
        <v>6.1540999999999997</v>
      </c>
      <c r="F1018" t="s">
        <v>481</v>
      </c>
      <c r="G1018">
        <v>0</v>
      </c>
    </row>
    <row r="1019" spans="1:7" x14ac:dyDescent="0.25">
      <c r="A1019" s="1">
        <v>41877</v>
      </c>
      <c r="B1019">
        <v>6.1543000000000001</v>
      </c>
      <c r="C1019">
        <v>6.1573000000000002</v>
      </c>
      <c r="D1019">
        <v>6.1478000000000002</v>
      </c>
      <c r="E1019">
        <v>6.1497999999999999</v>
      </c>
      <c r="F1019" t="s">
        <v>482</v>
      </c>
      <c r="G1019">
        <v>0</v>
      </c>
    </row>
    <row r="1020" spans="1:7" x14ac:dyDescent="0.25">
      <c r="A1020" s="1">
        <v>41878</v>
      </c>
      <c r="B1020">
        <v>6.1496000000000004</v>
      </c>
      <c r="C1020">
        <v>6.1506999999999996</v>
      </c>
      <c r="D1020">
        <v>6.1422999999999996</v>
      </c>
      <c r="E1020">
        <v>6.1433</v>
      </c>
      <c r="F1020" t="s">
        <v>483</v>
      </c>
      <c r="G1020">
        <v>0</v>
      </c>
    </row>
    <row r="1021" spans="1:7" x14ac:dyDescent="0.25">
      <c r="A1021" s="1">
        <v>41879</v>
      </c>
      <c r="B1021">
        <v>6.1430999999999996</v>
      </c>
      <c r="C1021">
        <v>6.1529999999999996</v>
      </c>
      <c r="D1021">
        <v>6.141</v>
      </c>
      <c r="E1021">
        <v>6.1494999999999997</v>
      </c>
      <c r="F1021" t="s">
        <v>484</v>
      </c>
      <c r="G1021">
        <v>0</v>
      </c>
    </row>
    <row r="1022" spans="1:7" x14ac:dyDescent="0.25">
      <c r="A1022" s="1">
        <v>41880</v>
      </c>
      <c r="B1022">
        <v>6.1493000000000002</v>
      </c>
      <c r="C1022">
        <v>6.1515000000000004</v>
      </c>
      <c r="D1022">
        <v>6.1459999999999999</v>
      </c>
      <c r="E1022">
        <v>6.1483999999999996</v>
      </c>
      <c r="F1022" t="s">
        <v>485</v>
      </c>
      <c r="G1022">
        <v>0</v>
      </c>
    </row>
    <row r="1023" spans="1:7" x14ac:dyDescent="0.25">
      <c r="A1023" s="1">
        <v>41883</v>
      </c>
      <c r="B1023">
        <v>6.1482000000000001</v>
      </c>
      <c r="C1023">
        <v>6.1513</v>
      </c>
      <c r="D1023">
        <v>6.1425000000000001</v>
      </c>
      <c r="E1023">
        <v>6.1456</v>
      </c>
      <c r="F1023" t="s">
        <v>486</v>
      </c>
      <c r="G1023">
        <v>0</v>
      </c>
    </row>
    <row r="1024" spans="1:7" x14ac:dyDescent="0.25">
      <c r="A1024" s="1">
        <v>41884</v>
      </c>
      <c r="B1024">
        <v>6.1449999999999996</v>
      </c>
      <c r="C1024">
        <v>6.1542000000000003</v>
      </c>
      <c r="D1024">
        <v>6.1429999999999998</v>
      </c>
      <c r="E1024">
        <v>6.1513</v>
      </c>
      <c r="F1024" t="s">
        <v>487</v>
      </c>
      <c r="G1024">
        <v>0</v>
      </c>
    </row>
    <row r="1025" spans="1:7" x14ac:dyDescent="0.25">
      <c r="A1025" s="1">
        <v>41885</v>
      </c>
      <c r="B1025">
        <v>6.1513999999999998</v>
      </c>
      <c r="C1025">
        <v>6.1532999999999998</v>
      </c>
      <c r="D1025">
        <v>6.1433999999999997</v>
      </c>
      <c r="E1025">
        <v>6.1444999999999999</v>
      </c>
      <c r="F1025" t="s">
        <v>488</v>
      </c>
      <c r="G1025">
        <v>0</v>
      </c>
    </row>
    <row r="1026" spans="1:7" x14ac:dyDescent="0.25">
      <c r="A1026" s="1">
        <v>41886</v>
      </c>
      <c r="B1026">
        <v>6.1443000000000003</v>
      </c>
      <c r="C1026">
        <v>6.1475</v>
      </c>
      <c r="D1026">
        <v>6.1364999999999998</v>
      </c>
      <c r="E1026">
        <v>6.1458000000000004</v>
      </c>
      <c r="F1026" t="s">
        <v>489</v>
      </c>
      <c r="G1026">
        <v>0</v>
      </c>
    </row>
    <row r="1027" spans="1:7" x14ac:dyDescent="0.25">
      <c r="A1027" s="1">
        <v>41887</v>
      </c>
      <c r="B1027">
        <v>6.1459999999999999</v>
      </c>
      <c r="C1027">
        <v>6.1485000000000003</v>
      </c>
      <c r="D1027">
        <v>6.1393000000000004</v>
      </c>
      <c r="E1027">
        <v>6.1402000000000001</v>
      </c>
      <c r="F1027" t="s">
        <v>490</v>
      </c>
      <c r="G1027">
        <v>0</v>
      </c>
    </row>
    <row r="1028" spans="1:7" x14ac:dyDescent="0.25">
      <c r="A1028" s="1">
        <v>41890</v>
      </c>
      <c r="B1028">
        <v>6.1410999999999998</v>
      </c>
      <c r="C1028">
        <v>6.1410999999999998</v>
      </c>
      <c r="D1028">
        <v>6.1325000000000003</v>
      </c>
      <c r="E1028">
        <v>6.1380999999999997</v>
      </c>
      <c r="F1028" t="s">
        <v>491</v>
      </c>
      <c r="G1028">
        <v>0</v>
      </c>
    </row>
    <row r="1029" spans="1:7" x14ac:dyDescent="0.25">
      <c r="A1029" s="1">
        <v>41891</v>
      </c>
      <c r="B1029">
        <v>6.1391999999999998</v>
      </c>
      <c r="C1029">
        <v>6.1403999999999996</v>
      </c>
      <c r="D1029">
        <v>6.1311999999999998</v>
      </c>
      <c r="E1029">
        <v>6.1375000000000002</v>
      </c>
      <c r="F1029" t="s">
        <v>492</v>
      </c>
      <c r="G1029">
        <v>0</v>
      </c>
    </row>
    <row r="1030" spans="1:7" x14ac:dyDescent="0.25">
      <c r="A1030" s="1">
        <v>41892</v>
      </c>
      <c r="B1030">
        <v>6.1376999999999997</v>
      </c>
      <c r="C1030">
        <v>6.1380999999999997</v>
      </c>
      <c r="D1030">
        <v>6.1295000000000002</v>
      </c>
      <c r="E1030">
        <v>6.1325000000000003</v>
      </c>
      <c r="F1030" t="s">
        <v>493</v>
      </c>
      <c r="G1030">
        <v>0</v>
      </c>
    </row>
    <row r="1031" spans="1:7" x14ac:dyDescent="0.25">
      <c r="A1031" s="1">
        <v>41893</v>
      </c>
      <c r="B1031">
        <v>6.1322999999999999</v>
      </c>
      <c r="C1031">
        <v>6.1369999999999996</v>
      </c>
      <c r="D1031">
        <v>6.1307</v>
      </c>
      <c r="E1031">
        <v>6.1356999999999999</v>
      </c>
      <c r="F1031" t="s">
        <v>494</v>
      </c>
      <c r="G1031">
        <v>0</v>
      </c>
    </row>
    <row r="1032" spans="1:7" x14ac:dyDescent="0.25">
      <c r="A1032" s="1">
        <v>41894</v>
      </c>
      <c r="B1032">
        <v>6.1355000000000004</v>
      </c>
      <c r="C1032">
        <v>6.1416000000000004</v>
      </c>
      <c r="D1032">
        <v>6.1340000000000003</v>
      </c>
      <c r="E1032">
        <v>6.1398000000000001</v>
      </c>
      <c r="F1032" t="s">
        <v>495</v>
      </c>
      <c r="G1032">
        <v>0</v>
      </c>
    </row>
    <row r="1033" spans="1:7" x14ac:dyDescent="0.25">
      <c r="A1033" s="1">
        <v>41897</v>
      </c>
      <c r="B1033">
        <v>6.1384999999999996</v>
      </c>
      <c r="C1033">
        <v>6.1757</v>
      </c>
      <c r="D1033">
        <v>6.1384999999999996</v>
      </c>
      <c r="E1033">
        <v>6.1688000000000001</v>
      </c>
      <c r="F1033" t="s">
        <v>496</v>
      </c>
      <c r="G1033">
        <v>0</v>
      </c>
    </row>
    <row r="1034" spans="1:7" x14ac:dyDescent="0.25">
      <c r="A1034" s="1">
        <v>41898</v>
      </c>
      <c r="B1034">
        <v>6.1696999999999997</v>
      </c>
      <c r="C1034">
        <v>6.1787000000000001</v>
      </c>
      <c r="D1034">
        <v>6.1535000000000002</v>
      </c>
      <c r="E1034">
        <v>6.1551</v>
      </c>
      <c r="F1034" t="s">
        <v>497</v>
      </c>
      <c r="G1034">
        <v>0</v>
      </c>
    </row>
    <row r="1035" spans="1:7" x14ac:dyDescent="0.25">
      <c r="A1035" s="1">
        <v>41899</v>
      </c>
      <c r="B1035">
        <v>6.1548999999999996</v>
      </c>
      <c r="C1035">
        <v>6.1570999999999998</v>
      </c>
      <c r="D1035">
        <v>6.1475</v>
      </c>
      <c r="E1035">
        <v>6.1532</v>
      </c>
      <c r="F1035" t="s">
        <v>498</v>
      </c>
      <c r="G1035">
        <v>0</v>
      </c>
    </row>
    <row r="1036" spans="1:7" x14ac:dyDescent="0.25">
      <c r="A1036" s="1">
        <v>41900</v>
      </c>
      <c r="B1036">
        <v>6.1623999999999999</v>
      </c>
      <c r="C1036">
        <v>6.1623999999999999</v>
      </c>
      <c r="D1036">
        <v>6.1444000000000001</v>
      </c>
      <c r="E1036">
        <v>6.1454000000000004</v>
      </c>
      <c r="F1036" t="s">
        <v>499</v>
      </c>
      <c r="G1036">
        <v>0</v>
      </c>
    </row>
    <row r="1037" spans="1:7" x14ac:dyDescent="0.25">
      <c r="A1037" s="1">
        <v>41901</v>
      </c>
      <c r="B1037">
        <v>6.1449999999999996</v>
      </c>
      <c r="C1037">
        <v>6.1470000000000002</v>
      </c>
      <c r="D1037">
        <v>6.1395</v>
      </c>
      <c r="E1037">
        <v>6.1440000000000001</v>
      </c>
      <c r="F1037" t="s">
        <v>500</v>
      </c>
      <c r="G1037">
        <v>0</v>
      </c>
    </row>
    <row r="1038" spans="1:7" x14ac:dyDescent="0.25">
      <c r="A1038" s="1">
        <v>41904</v>
      </c>
      <c r="B1038">
        <v>6.1432000000000002</v>
      </c>
      <c r="C1038">
        <v>6.1547999999999998</v>
      </c>
      <c r="D1038">
        <v>6.1384999999999996</v>
      </c>
      <c r="E1038">
        <v>6.1524999999999999</v>
      </c>
      <c r="F1038" t="s">
        <v>501</v>
      </c>
      <c r="G1038">
        <v>0</v>
      </c>
    </row>
    <row r="1039" spans="1:7" x14ac:dyDescent="0.25">
      <c r="A1039" s="1">
        <v>41905</v>
      </c>
      <c r="B1039">
        <v>6.1524999999999999</v>
      </c>
      <c r="C1039">
        <v>6.1525999999999996</v>
      </c>
      <c r="D1039">
        <v>6.1384999999999996</v>
      </c>
      <c r="E1039">
        <v>6.1418999999999997</v>
      </c>
      <c r="F1039" t="s">
        <v>502</v>
      </c>
      <c r="G1039">
        <v>0</v>
      </c>
    </row>
    <row r="1040" spans="1:7" x14ac:dyDescent="0.25">
      <c r="A1040" s="1">
        <v>41906</v>
      </c>
      <c r="B1040">
        <v>6.1410999999999998</v>
      </c>
      <c r="C1040">
        <v>6.1429999999999998</v>
      </c>
      <c r="D1040">
        <v>6.1349999999999998</v>
      </c>
      <c r="E1040">
        <v>6.1384999999999996</v>
      </c>
      <c r="F1040" t="s">
        <v>503</v>
      </c>
      <c r="G1040">
        <v>0</v>
      </c>
    </row>
    <row r="1041" spans="1:7" x14ac:dyDescent="0.25">
      <c r="A1041" s="1">
        <v>41907</v>
      </c>
      <c r="B1041">
        <v>6.1386000000000003</v>
      </c>
      <c r="C1041">
        <v>6.1505000000000001</v>
      </c>
      <c r="D1041">
        <v>6.1375000000000002</v>
      </c>
      <c r="E1041">
        <v>6.1463999999999999</v>
      </c>
      <c r="F1041" t="s">
        <v>504</v>
      </c>
      <c r="G1041">
        <v>0</v>
      </c>
    </row>
    <row r="1042" spans="1:7" x14ac:dyDescent="0.25">
      <c r="A1042" s="1">
        <v>41908</v>
      </c>
      <c r="B1042">
        <v>6.1458000000000004</v>
      </c>
      <c r="C1042">
        <v>6.1478000000000002</v>
      </c>
      <c r="D1042">
        <v>6.1387999999999998</v>
      </c>
      <c r="E1042">
        <v>6.1444000000000001</v>
      </c>
      <c r="F1042" t="s">
        <v>505</v>
      </c>
      <c r="G1042">
        <v>0</v>
      </c>
    </row>
    <row r="1043" spans="1:7" x14ac:dyDescent="0.25">
      <c r="A1043" s="1">
        <v>41911</v>
      </c>
      <c r="B1043">
        <v>6.1449999999999996</v>
      </c>
      <c r="C1043">
        <v>6.1798000000000002</v>
      </c>
      <c r="D1043">
        <v>6.1443000000000003</v>
      </c>
      <c r="E1043">
        <v>6.1779999999999999</v>
      </c>
      <c r="F1043" t="s">
        <v>506</v>
      </c>
      <c r="G1043">
        <v>0</v>
      </c>
    </row>
    <row r="1044" spans="1:7" x14ac:dyDescent="0.25">
      <c r="A1044" s="1">
        <v>41912</v>
      </c>
      <c r="B1044">
        <v>6.1780999999999997</v>
      </c>
      <c r="C1044">
        <v>6.1791999999999998</v>
      </c>
      <c r="D1044">
        <v>6.1615000000000002</v>
      </c>
      <c r="E1044">
        <v>6.1782000000000004</v>
      </c>
      <c r="F1044" t="s">
        <v>507</v>
      </c>
      <c r="G1044">
        <v>0</v>
      </c>
    </row>
    <row r="1045" spans="1:7" x14ac:dyDescent="0.25">
      <c r="A1045" s="1">
        <v>41913</v>
      </c>
      <c r="B1045">
        <v>6.1779999999999999</v>
      </c>
      <c r="C1045">
        <v>6.1837</v>
      </c>
      <c r="D1045">
        <v>6.1688999999999998</v>
      </c>
      <c r="E1045">
        <v>6.1691000000000003</v>
      </c>
      <c r="F1045" t="s">
        <v>508</v>
      </c>
      <c r="G1045">
        <v>0</v>
      </c>
    </row>
    <row r="1046" spans="1:7" x14ac:dyDescent="0.25">
      <c r="A1046" s="1">
        <v>41914</v>
      </c>
      <c r="B1046">
        <v>6.1696999999999997</v>
      </c>
      <c r="C1046">
        <v>6.17</v>
      </c>
      <c r="D1046">
        <v>6.1577000000000002</v>
      </c>
      <c r="E1046">
        <v>6.1611000000000002</v>
      </c>
      <c r="F1046" t="s">
        <v>509</v>
      </c>
      <c r="G1046">
        <v>0</v>
      </c>
    </row>
    <row r="1047" spans="1:7" x14ac:dyDescent="0.25">
      <c r="A1047" s="1">
        <v>41915</v>
      </c>
      <c r="B1047">
        <v>6.1600999999999999</v>
      </c>
      <c r="C1047">
        <v>6.1689999999999996</v>
      </c>
      <c r="D1047">
        <v>6.1550000000000002</v>
      </c>
      <c r="E1047">
        <v>6.1660000000000004</v>
      </c>
      <c r="F1047" t="s">
        <v>510</v>
      </c>
      <c r="G1047">
        <v>0</v>
      </c>
    </row>
    <row r="1048" spans="1:7" x14ac:dyDescent="0.25">
      <c r="A1048" s="1">
        <v>41918</v>
      </c>
      <c r="B1048">
        <v>6.1664000000000003</v>
      </c>
      <c r="C1048">
        <v>6.1687000000000003</v>
      </c>
      <c r="D1048">
        <v>6.149</v>
      </c>
      <c r="E1048">
        <v>6.1519000000000004</v>
      </c>
      <c r="F1048" t="s">
        <v>511</v>
      </c>
      <c r="G1048">
        <v>0</v>
      </c>
    </row>
    <row r="1049" spans="1:7" x14ac:dyDescent="0.25">
      <c r="A1049" s="1">
        <v>41919</v>
      </c>
      <c r="B1049">
        <v>6.1504000000000003</v>
      </c>
      <c r="C1049">
        <v>6.1535000000000002</v>
      </c>
      <c r="D1049">
        <v>6.1454000000000004</v>
      </c>
      <c r="E1049">
        <v>6.1458000000000004</v>
      </c>
      <c r="F1049" t="s">
        <v>512</v>
      </c>
      <c r="G1049">
        <v>0</v>
      </c>
    </row>
    <row r="1050" spans="1:7" x14ac:dyDescent="0.25">
      <c r="A1050" s="1">
        <v>41920</v>
      </c>
      <c r="B1050">
        <v>6.1454000000000004</v>
      </c>
      <c r="C1050">
        <v>6.1468999999999996</v>
      </c>
      <c r="D1050">
        <v>6.1356999999999999</v>
      </c>
      <c r="E1050">
        <v>6.1357999999999997</v>
      </c>
      <c r="F1050" t="s">
        <v>513</v>
      </c>
      <c r="G1050">
        <v>0</v>
      </c>
    </row>
    <row r="1051" spans="1:7" x14ac:dyDescent="0.25">
      <c r="A1051" s="1">
        <v>41921</v>
      </c>
      <c r="B1051">
        <v>6.1365999999999996</v>
      </c>
      <c r="C1051">
        <v>6.141</v>
      </c>
      <c r="D1051">
        <v>6.1319999999999997</v>
      </c>
      <c r="E1051">
        <v>6.1382000000000003</v>
      </c>
      <c r="F1051" t="s">
        <v>514</v>
      </c>
      <c r="G1051">
        <v>0</v>
      </c>
    </row>
    <row r="1052" spans="1:7" x14ac:dyDescent="0.25">
      <c r="A1052" s="1">
        <v>41922</v>
      </c>
      <c r="B1052">
        <v>6.1382000000000003</v>
      </c>
      <c r="C1052">
        <v>6.1445999999999996</v>
      </c>
      <c r="D1052">
        <v>6.1355000000000004</v>
      </c>
      <c r="E1052">
        <v>6.1410999999999998</v>
      </c>
      <c r="F1052" t="s">
        <v>515</v>
      </c>
      <c r="G1052">
        <v>0</v>
      </c>
    </row>
    <row r="1053" spans="1:7" x14ac:dyDescent="0.25">
      <c r="A1053" s="1">
        <v>41925</v>
      </c>
      <c r="B1053">
        <v>6.1413000000000002</v>
      </c>
      <c r="C1053">
        <v>6.1426999999999996</v>
      </c>
      <c r="D1053">
        <v>6.1330999999999998</v>
      </c>
      <c r="E1053">
        <v>6.1333000000000002</v>
      </c>
      <c r="F1053" t="s">
        <v>516</v>
      </c>
      <c r="G1053">
        <v>0</v>
      </c>
    </row>
    <row r="1054" spans="1:7" x14ac:dyDescent="0.25">
      <c r="A1054" s="1">
        <v>41926</v>
      </c>
      <c r="B1054">
        <v>6.1334999999999997</v>
      </c>
      <c r="C1054">
        <v>6.1428000000000003</v>
      </c>
      <c r="D1054">
        <v>6.1327999999999996</v>
      </c>
      <c r="E1054">
        <v>6.1407999999999996</v>
      </c>
      <c r="F1054" t="s">
        <v>517</v>
      </c>
      <c r="G1054">
        <v>0</v>
      </c>
    </row>
    <row r="1055" spans="1:7" x14ac:dyDescent="0.25">
      <c r="A1055" s="1">
        <v>41927</v>
      </c>
      <c r="B1055">
        <v>6.1406000000000001</v>
      </c>
      <c r="C1055">
        <v>6.1422999999999996</v>
      </c>
      <c r="D1055">
        <v>6.1311999999999998</v>
      </c>
      <c r="E1055">
        <v>6.1336000000000004</v>
      </c>
      <c r="F1055" t="s">
        <v>518</v>
      </c>
      <c r="G1055">
        <v>0</v>
      </c>
    </row>
    <row r="1056" spans="1:7" x14ac:dyDescent="0.25">
      <c r="A1056" s="1">
        <v>41928</v>
      </c>
      <c r="B1056">
        <v>6.1334</v>
      </c>
      <c r="C1056">
        <v>6.1548999999999996</v>
      </c>
      <c r="D1056">
        <v>6.1295000000000002</v>
      </c>
      <c r="E1056">
        <v>6.1414999999999997</v>
      </c>
      <c r="F1056" t="s">
        <v>519</v>
      </c>
      <c r="G1056">
        <v>0</v>
      </c>
    </row>
    <row r="1057" spans="1:7" x14ac:dyDescent="0.25">
      <c r="A1057" s="1">
        <v>41929</v>
      </c>
      <c r="B1057">
        <v>6.1413000000000002</v>
      </c>
      <c r="C1057">
        <v>6.1486000000000001</v>
      </c>
      <c r="D1057">
        <v>6.1334</v>
      </c>
      <c r="E1057">
        <v>6.1407999999999996</v>
      </c>
      <c r="F1057" t="s">
        <v>520</v>
      </c>
      <c r="G105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7"/>
  <sheetViews>
    <sheetView tabSelected="1" workbookViewId="0">
      <selection activeCell="K31" sqref="K31"/>
    </sheetView>
  </sheetViews>
  <sheetFormatPr defaultRowHeight="15" x14ac:dyDescent="0.25"/>
  <cols>
    <col min="1" max="1" width="15.42578125" customWidth="1"/>
    <col min="6" max="6" width="10.7109375" customWidth="1"/>
  </cols>
  <sheetData>
    <row r="1" spans="1:8" x14ac:dyDescent="0.25">
      <c r="A1" t="s">
        <v>521</v>
      </c>
      <c r="B1" t="s">
        <v>527</v>
      </c>
      <c r="C1" t="s">
        <v>528</v>
      </c>
      <c r="F1" t="s">
        <v>521</v>
      </c>
      <c r="G1" t="s">
        <v>527</v>
      </c>
      <c r="H1" t="s">
        <v>528</v>
      </c>
    </row>
    <row r="2" spans="1:8" x14ac:dyDescent="0.25">
      <c r="A2" s="1">
        <v>40452</v>
      </c>
      <c r="B2">
        <v>6.6050000000000004</v>
      </c>
      <c r="C2">
        <v>6.6894999999999998</v>
      </c>
      <c r="F2" s="1">
        <v>40452</v>
      </c>
      <c r="G2">
        <v>6.6050000000000004</v>
      </c>
      <c r="H2">
        <v>6.6894999999999998</v>
      </c>
    </row>
    <row r="3" spans="1:8" x14ac:dyDescent="0.25">
      <c r="A3" s="1">
        <v>40455</v>
      </c>
      <c r="B3">
        <v>6.6115000000000004</v>
      </c>
      <c r="C3">
        <v>6.6912000000000003</v>
      </c>
      <c r="F3" s="1">
        <v>40455</v>
      </c>
      <c r="G3">
        <v>6.6115000000000004</v>
      </c>
      <c r="H3">
        <v>6.6912000000000003</v>
      </c>
    </row>
    <row r="4" spans="1:8" x14ac:dyDescent="0.25">
      <c r="A4" s="1">
        <v>40456</v>
      </c>
      <c r="B4">
        <v>6.6905999999999999</v>
      </c>
      <c r="C4">
        <v>6.6905999999999999</v>
      </c>
      <c r="F4" s="1">
        <v>40456</v>
      </c>
      <c r="G4">
        <v>6.6905999999999999</v>
      </c>
      <c r="H4">
        <v>6.6905999999999999</v>
      </c>
    </row>
    <row r="5" spans="1:8" x14ac:dyDescent="0.25">
      <c r="A5" s="1">
        <v>40457</v>
      </c>
      <c r="B5">
        <v>6.58</v>
      </c>
      <c r="C5">
        <v>6.6893000000000002</v>
      </c>
      <c r="F5" s="1">
        <v>40457</v>
      </c>
      <c r="G5">
        <v>6.58</v>
      </c>
      <c r="H5">
        <v>6.6893000000000002</v>
      </c>
    </row>
    <row r="6" spans="1:8" x14ac:dyDescent="0.25">
      <c r="A6" s="1">
        <v>40458</v>
      </c>
      <c r="B6">
        <v>6.5629999999999997</v>
      </c>
      <c r="C6">
        <v>6.6902999999999997</v>
      </c>
      <c r="F6" s="1">
        <v>40458</v>
      </c>
      <c r="G6">
        <v>6.5629999999999997</v>
      </c>
      <c r="H6">
        <v>6.6902999999999997</v>
      </c>
    </row>
    <row r="7" spans="1:8" x14ac:dyDescent="0.25">
      <c r="A7" s="1">
        <v>40459</v>
      </c>
      <c r="B7">
        <v>6.5590000000000002</v>
      </c>
      <c r="C7">
        <v>6.6710000000000003</v>
      </c>
      <c r="F7" s="1">
        <v>40459</v>
      </c>
      <c r="G7">
        <v>6.5590000000000002</v>
      </c>
      <c r="H7">
        <v>6.6710000000000003</v>
      </c>
    </row>
    <row r="8" spans="1:8" x14ac:dyDescent="0.25">
      <c r="A8" s="1">
        <v>40462</v>
      </c>
      <c r="B8">
        <v>6.53</v>
      </c>
      <c r="C8">
        <v>6.6679000000000004</v>
      </c>
      <c r="F8" s="1">
        <v>40462</v>
      </c>
      <c r="G8">
        <v>6.53</v>
      </c>
      <c r="H8">
        <v>6.6679000000000004</v>
      </c>
    </row>
    <row r="9" spans="1:8" x14ac:dyDescent="0.25">
      <c r="A9" s="1">
        <v>40463</v>
      </c>
      <c r="B9">
        <v>6.54</v>
      </c>
      <c r="C9">
        <v>6.6733000000000002</v>
      </c>
      <c r="F9" s="1">
        <v>40463</v>
      </c>
      <c r="G9">
        <v>6.54</v>
      </c>
      <c r="H9">
        <v>6.6733000000000002</v>
      </c>
    </row>
    <row r="10" spans="1:8" x14ac:dyDescent="0.25">
      <c r="A10" s="1">
        <v>40464</v>
      </c>
      <c r="B10">
        <v>6.53</v>
      </c>
      <c r="C10">
        <v>6.6634000000000002</v>
      </c>
      <c r="F10" s="1">
        <v>40464</v>
      </c>
      <c r="G10">
        <v>6.53</v>
      </c>
      <c r="H10">
        <v>6.6634000000000002</v>
      </c>
    </row>
    <row r="11" spans="1:8" x14ac:dyDescent="0.25">
      <c r="A11" s="1">
        <v>40465</v>
      </c>
      <c r="B11">
        <v>6.5060000000000002</v>
      </c>
      <c r="C11">
        <v>6.6505000000000001</v>
      </c>
      <c r="F11" s="1">
        <v>40465</v>
      </c>
      <c r="G11">
        <v>6.5060000000000002</v>
      </c>
      <c r="H11">
        <v>6.6505000000000001</v>
      </c>
    </row>
    <row r="12" spans="1:8" x14ac:dyDescent="0.25">
      <c r="A12" s="1">
        <v>40466</v>
      </c>
      <c r="B12">
        <v>6.4950000000000001</v>
      </c>
      <c r="C12">
        <v>6.6405000000000003</v>
      </c>
      <c r="F12" s="1">
        <v>40466</v>
      </c>
      <c r="G12">
        <v>6.4950000000000001</v>
      </c>
      <c r="H12">
        <v>6.6405000000000003</v>
      </c>
    </row>
    <row r="13" spans="1:8" x14ac:dyDescent="0.25">
      <c r="A13" s="1">
        <v>40469</v>
      </c>
      <c r="B13">
        <v>6.4649999999999999</v>
      </c>
      <c r="C13">
        <v>6.6440000000000001</v>
      </c>
      <c r="F13" s="1">
        <v>40469</v>
      </c>
      <c r="G13">
        <v>6.4649999999999999</v>
      </c>
      <c r="H13">
        <v>6.6440000000000001</v>
      </c>
    </row>
    <row r="14" spans="1:8" x14ac:dyDescent="0.25">
      <c r="A14" s="1">
        <v>40470</v>
      </c>
      <c r="B14">
        <v>6.4729999999999999</v>
      </c>
      <c r="C14">
        <v>6.6444000000000001</v>
      </c>
      <c r="F14" s="1">
        <v>40470</v>
      </c>
      <c r="G14">
        <v>6.4729999999999999</v>
      </c>
      <c r="H14">
        <v>6.6444000000000001</v>
      </c>
    </row>
    <row r="15" spans="1:8" x14ac:dyDescent="0.25">
      <c r="A15" s="1">
        <v>40471</v>
      </c>
      <c r="B15">
        <v>6.4950000000000001</v>
      </c>
      <c r="C15">
        <v>6.6517999999999997</v>
      </c>
      <c r="F15" s="1">
        <v>40471</v>
      </c>
      <c r="G15">
        <v>6.4950000000000001</v>
      </c>
      <c r="H15">
        <v>6.6517999999999997</v>
      </c>
    </row>
    <row r="16" spans="1:8" x14ac:dyDescent="0.25">
      <c r="A16" s="1">
        <v>40472</v>
      </c>
      <c r="B16">
        <v>6.5220000000000002</v>
      </c>
      <c r="C16">
        <v>6.6501999999999999</v>
      </c>
      <c r="F16" s="1">
        <v>40472</v>
      </c>
      <c r="G16">
        <v>6.5220000000000002</v>
      </c>
      <c r="H16">
        <v>6.6501999999999999</v>
      </c>
    </row>
    <row r="17" spans="1:8" x14ac:dyDescent="0.25">
      <c r="A17" s="1">
        <v>40473</v>
      </c>
      <c r="B17">
        <v>6.5570000000000004</v>
      </c>
      <c r="C17">
        <v>6.6582999999999997</v>
      </c>
      <c r="F17" s="1">
        <v>40473</v>
      </c>
      <c r="G17">
        <v>6.5570000000000004</v>
      </c>
      <c r="H17">
        <v>6.6582999999999997</v>
      </c>
    </row>
    <row r="18" spans="1:8" x14ac:dyDescent="0.25">
      <c r="A18" s="1">
        <v>40476</v>
      </c>
      <c r="B18">
        <v>6.5780000000000003</v>
      </c>
      <c r="C18">
        <v>6.6578999999999997</v>
      </c>
      <c r="F18" s="1">
        <v>40476</v>
      </c>
      <c r="G18">
        <v>6.5780000000000003</v>
      </c>
      <c r="H18">
        <v>6.6578999999999997</v>
      </c>
    </row>
    <row r="19" spans="1:8" x14ac:dyDescent="0.25">
      <c r="A19" s="1">
        <v>40477</v>
      </c>
      <c r="B19">
        <v>6.585</v>
      </c>
      <c r="C19">
        <v>6.6624999999999996</v>
      </c>
      <c r="F19" s="1">
        <v>40477</v>
      </c>
      <c r="G19">
        <v>6.585</v>
      </c>
      <c r="H19">
        <v>6.6624999999999996</v>
      </c>
    </row>
    <row r="20" spans="1:8" x14ac:dyDescent="0.25">
      <c r="A20" s="1">
        <v>40478</v>
      </c>
      <c r="B20">
        <v>6.6269999999999998</v>
      </c>
      <c r="C20">
        <v>6.6805000000000003</v>
      </c>
      <c r="F20" s="1">
        <v>40478</v>
      </c>
      <c r="G20">
        <v>6.6269999999999998</v>
      </c>
      <c r="H20">
        <v>6.6805000000000003</v>
      </c>
    </row>
    <row r="21" spans="1:8" x14ac:dyDescent="0.25">
      <c r="A21" s="1">
        <v>40479</v>
      </c>
      <c r="B21">
        <v>6.6219999999999999</v>
      </c>
      <c r="C21">
        <v>6.6867000000000001</v>
      </c>
      <c r="F21" s="1">
        <v>40479</v>
      </c>
      <c r="G21">
        <v>6.6219999999999999</v>
      </c>
      <c r="H21">
        <v>6.6867000000000001</v>
      </c>
    </row>
    <row r="22" spans="1:8" x14ac:dyDescent="0.25">
      <c r="A22" s="1">
        <v>40480</v>
      </c>
      <c r="B22">
        <v>6.5730000000000004</v>
      </c>
      <c r="C22">
        <v>6.6707000000000001</v>
      </c>
      <c r="F22" s="1">
        <v>40480</v>
      </c>
      <c r="G22">
        <v>6.5730000000000004</v>
      </c>
      <c r="H22">
        <v>6.6707000000000001</v>
      </c>
    </row>
    <row r="23" spans="1:8" x14ac:dyDescent="0.25">
      <c r="A23" s="1">
        <v>40483</v>
      </c>
      <c r="B23">
        <v>6.57</v>
      </c>
      <c r="C23">
        <v>6.6891999999999996</v>
      </c>
      <c r="F23" s="1">
        <v>40483</v>
      </c>
      <c r="G23">
        <v>6.57</v>
      </c>
      <c r="H23">
        <v>6.6891999999999996</v>
      </c>
    </row>
    <row r="24" spans="1:8" x14ac:dyDescent="0.25">
      <c r="A24" s="1">
        <v>40484</v>
      </c>
      <c r="B24">
        <v>6.6050000000000004</v>
      </c>
      <c r="C24">
        <v>6.6775000000000002</v>
      </c>
      <c r="F24" s="1">
        <v>40484</v>
      </c>
      <c r="G24">
        <v>6.6050000000000004</v>
      </c>
      <c r="H24">
        <v>6.6775000000000002</v>
      </c>
    </row>
    <row r="25" spans="1:8" x14ac:dyDescent="0.25">
      <c r="A25" s="1">
        <v>40485</v>
      </c>
      <c r="B25">
        <v>6.5839999999999996</v>
      </c>
      <c r="C25">
        <v>6.6757999999999997</v>
      </c>
      <c r="F25" s="1">
        <v>40485</v>
      </c>
      <c r="G25">
        <v>6.5839999999999996</v>
      </c>
      <c r="H25">
        <v>6.6757999999999997</v>
      </c>
    </row>
    <row r="26" spans="1:8" x14ac:dyDescent="0.25">
      <c r="A26" s="1">
        <v>40486</v>
      </c>
      <c r="B26">
        <v>6.5730000000000004</v>
      </c>
      <c r="C26">
        <v>6.6608999999999998</v>
      </c>
      <c r="F26" s="1">
        <v>40486</v>
      </c>
      <c r="G26">
        <v>6.5730000000000004</v>
      </c>
      <c r="H26">
        <v>6.6608999999999998</v>
      </c>
    </row>
    <row r="27" spans="1:8" x14ac:dyDescent="0.25">
      <c r="A27" s="1">
        <v>40487</v>
      </c>
      <c r="B27">
        <v>6.5750000000000002</v>
      </c>
      <c r="C27">
        <v>6.6550000000000002</v>
      </c>
      <c r="F27" s="1">
        <v>40487</v>
      </c>
      <c r="G27">
        <v>6.5750000000000002</v>
      </c>
      <c r="H27">
        <v>6.6550000000000002</v>
      </c>
    </row>
    <row r="28" spans="1:8" x14ac:dyDescent="0.25">
      <c r="A28" s="1">
        <v>40490</v>
      </c>
      <c r="B28">
        <v>6.6050000000000004</v>
      </c>
      <c r="C28">
        <v>6.6791</v>
      </c>
      <c r="F28" s="1">
        <v>40490</v>
      </c>
      <c r="G28">
        <v>6.6050000000000004</v>
      </c>
      <c r="H28">
        <v>6.6791</v>
      </c>
    </row>
    <row r="29" spans="1:8" x14ac:dyDescent="0.25">
      <c r="A29" s="1">
        <v>40491</v>
      </c>
      <c r="B29">
        <v>6.5949999999999998</v>
      </c>
      <c r="C29">
        <v>6.6424000000000003</v>
      </c>
      <c r="F29" s="1">
        <v>40491</v>
      </c>
      <c r="G29">
        <v>6.5949999999999998</v>
      </c>
      <c r="H29">
        <v>6.6424000000000003</v>
      </c>
    </row>
    <row r="30" spans="1:8" x14ac:dyDescent="0.25">
      <c r="A30" s="1">
        <v>40492</v>
      </c>
      <c r="B30">
        <v>6.6070000000000002</v>
      </c>
      <c r="C30">
        <v>6.6334999999999997</v>
      </c>
      <c r="F30" s="1">
        <v>40492</v>
      </c>
      <c r="G30">
        <v>6.6070000000000002</v>
      </c>
      <c r="H30">
        <v>6.6334999999999997</v>
      </c>
    </row>
    <row r="31" spans="1:8" x14ac:dyDescent="0.25">
      <c r="A31" s="1">
        <v>40493</v>
      </c>
      <c r="B31">
        <v>6.59</v>
      </c>
      <c r="C31">
        <v>6.6239999999999997</v>
      </c>
      <c r="F31" s="1">
        <v>40493</v>
      </c>
      <c r="G31">
        <v>6.59</v>
      </c>
      <c r="H31">
        <v>6.6239999999999997</v>
      </c>
    </row>
    <row r="32" spans="1:8" x14ac:dyDescent="0.25">
      <c r="A32" s="1">
        <v>40494</v>
      </c>
      <c r="B32">
        <v>6.6150000000000002</v>
      </c>
      <c r="C32">
        <v>6.6368</v>
      </c>
      <c r="F32" s="1">
        <v>40494</v>
      </c>
      <c r="G32">
        <v>6.6150000000000002</v>
      </c>
      <c r="H32">
        <v>6.6368</v>
      </c>
    </row>
    <row r="33" spans="1:8" x14ac:dyDescent="0.25">
      <c r="A33" s="1">
        <v>40497</v>
      </c>
      <c r="B33">
        <v>6.62</v>
      </c>
      <c r="C33">
        <v>6.6417999999999999</v>
      </c>
      <c r="F33" s="1">
        <v>40497</v>
      </c>
      <c r="G33">
        <v>6.62</v>
      </c>
      <c r="H33">
        <v>6.6417999999999999</v>
      </c>
    </row>
    <row r="34" spans="1:8" x14ac:dyDescent="0.25">
      <c r="A34" s="1">
        <v>40498</v>
      </c>
      <c r="B34">
        <v>6.6050000000000004</v>
      </c>
      <c r="C34">
        <v>6.6378000000000004</v>
      </c>
      <c r="F34" s="1">
        <v>40498</v>
      </c>
      <c r="G34">
        <v>6.6050000000000004</v>
      </c>
      <c r="H34">
        <v>6.6378000000000004</v>
      </c>
    </row>
    <row r="35" spans="1:8" x14ac:dyDescent="0.25">
      <c r="A35" s="1">
        <v>40499</v>
      </c>
      <c r="B35">
        <v>6.6</v>
      </c>
      <c r="C35">
        <v>6.6414999999999997</v>
      </c>
      <c r="F35" s="1">
        <v>40499</v>
      </c>
      <c r="G35">
        <v>6.6</v>
      </c>
      <c r="H35">
        <v>6.6414999999999997</v>
      </c>
    </row>
    <row r="36" spans="1:8" x14ac:dyDescent="0.25">
      <c r="A36" s="1">
        <v>40500</v>
      </c>
      <c r="B36">
        <v>6.585</v>
      </c>
      <c r="C36">
        <v>6.633</v>
      </c>
      <c r="F36" s="1">
        <v>40500</v>
      </c>
      <c r="G36">
        <v>6.585</v>
      </c>
      <c r="H36">
        <v>6.633</v>
      </c>
    </row>
    <row r="37" spans="1:8" x14ac:dyDescent="0.25">
      <c r="A37" s="1">
        <v>40501</v>
      </c>
      <c r="B37">
        <v>6.585</v>
      </c>
      <c r="C37">
        <v>6.6398000000000001</v>
      </c>
      <c r="F37" s="1">
        <v>40501</v>
      </c>
      <c r="G37">
        <v>6.585</v>
      </c>
      <c r="H37">
        <v>6.6398000000000001</v>
      </c>
    </row>
    <row r="38" spans="1:8" x14ac:dyDescent="0.25">
      <c r="A38" s="1">
        <v>40504</v>
      </c>
      <c r="B38">
        <v>6.59</v>
      </c>
      <c r="C38">
        <v>6.6414</v>
      </c>
      <c r="F38" s="1">
        <v>40504</v>
      </c>
      <c r="G38">
        <v>6.59</v>
      </c>
      <c r="H38">
        <v>6.6414</v>
      </c>
    </row>
    <row r="39" spans="1:8" x14ac:dyDescent="0.25">
      <c r="A39" s="1">
        <v>40505</v>
      </c>
      <c r="B39">
        <v>6.62</v>
      </c>
      <c r="C39">
        <v>6.6433</v>
      </c>
      <c r="F39" s="1">
        <v>40505</v>
      </c>
      <c r="G39">
        <v>6.62</v>
      </c>
      <c r="H39">
        <v>6.6433</v>
      </c>
    </row>
    <row r="40" spans="1:8" x14ac:dyDescent="0.25">
      <c r="A40" s="1">
        <v>40506</v>
      </c>
      <c r="B40">
        <v>6.62</v>
      </c>
      <c r="C40">
        <v>6.6528999999999998</v>
      </c>
      <c r="F40" s="1">
        <v>40506</v>
      </c>
      <c r="G40">
        <v>6.62</v>
      </c>
      <c r="H40">
        <v>6.6528999999999998</v>
      </c>
    </row>
    <row r="41" spans="1:8" x14ac:dyDescent="0.25">
      <c r="A41" s="1">
        <v>40507</v>
      </c>
      <c r="B41">
        <v>6.6280000000000001</v>
      </c>
      <c r="C41">
        <v>6.6494999999999997</v>
      </c>
      <c r="F41" s="1">
        <v>40507</v>
      </c>
      <c r="G41">
        <v>6.6280000000000001</v>
      </c>
      <c r="H41">
        <v>6.6494999999999997</v>
      </c>
    </row>
    <row r="42" spans="1:8" x14ac:dyDescent="0.25">
      <c r="A42" s="1">
        <v>40508</v>
      </c>
      <c r="B42">
        <v>6.6440000000000001</v>
      </c>
      <c r="C42">
        <v>6.6675000000000004</v>
      </c>
      <c r="F42" s="1">
        <v>40508</v>
      </c>
      <c r="G42">
        <v>6.6440000000000001</v>
      </c>
      <c r="H42">
        <v>6.6675000000000004</v>
      </c>
    </row>
    <row r="43" spans="1:8" x14ac:dyDescent="0.25">
      <c r="A43" s="1">
        <v>40511</v>
      </c>
      <c r="B43">
        <v>6.64</v>
      </c>
      <c r="C43">
        <v>6.66</v>
      </c>
      <c r="F43" s="1">
        <v>40511</v>
      </c>
      <c r="G43">
        <v>6.64</v>
      </c>
      <c r="H43">
        <v>6.66</v>
      </c>
    </row>
    <row r="44" spans="1:8" x14ac:dyDescent="0.25">
      <c r="A44" s="1">
        <v>40512</v>
      </c>
      <c r="B44">
        <v>6.6420000000000003</v>
      </c>
      <c r="C44">
        <v>6.6669999999999998</v>
      </c>
      <c r="F44" s="1">
        <v>40512</v>
      </c>
      <c r="G44">
        <v>6.6420000000000003</v>
      </c>
      <c r="H44">
        <v>6.6669999999999998</v>
      </c>
    </row>
    <row r="45" spans="1:8" x14ac:dyDescent="0.25">
      <c r="A45" s="1">
        <v>40513</v>
      </c>
      <c r="B45">
        <v>6.6420000000000003</v>
      </c>
      <c r="C45">
        <v>6.6630000000000003</v>
      </c>
      <c r="F45" s="1">
        <v>40513</v>
      </c>
      <c r="G45">
        <v>6.6420000000000003</v>
      </c>
      <c r="H45">
        <v>6.6630000000000003</v>
      </c>
    </row>
    <row r="46" spans="1:8" x14ac:dyDescent="0.25">
      <c r="A46" s="1">
        <v>40514</v>
      </c>
      <c r="B46">
        <v>6.6449999999999996</v>
      </c>
      <c r="C46">
        <v>6.6608999999999998</v>
      </c>
      <c r="F46" s="1">
        <v>40514</v>
      </c>
      <c r="G46">
        <v>6.6449999999999996</v>
      </c>
      <c r="H46">
        <v>6.6608999999999998</v>
      </c>
    </row>
    <row r="47" spans="1:8" x14ac:dyDescent="0.25">
      <c r="A47" s="1">
        <v>40515</v>
      </c>
      <c r="B47">
        <v>6.6420000000000003</v>
      </c>
      <c r="C47">
        <v>6.6627999999999998</v>
      </c>
      <c r="F47" s="1">
        <v>40515</v>
      </c>
      <c r="G47">
        <v>6.6420000000000003</v>
      </c>
      <c r="H47">
        <v>6.6627999999999998</v>
      </c>
    </row>
    <row r="48" spans="1:8" x14ac:dyDescent="0.25">
      <c r="A48" s="1">
        <v>40518</v>
      </c>
      <c r="B48">
        <v>6.6349999999999998</v>
      </c>
      <c r="C48">
        <v>6.6482999999999999</v>
      </c>
      <c r="F48" s="1">
        <v>40518</v>
      </c>
      <c r="G48">
        <v>6.6349999999999998</v>
      </c>
      <c r="H48">
        <v>6.6482999999999999</v>
      </c>
    </row>
    <row r="49" spans="1:8" x14ac:dyDescent="0.25">
      <c r="A49" s="1">
        <v>40519</v>
      </c>
      <c r="B49">
        <v>6.6349999999999998</v>
      </c>
      <c r="C49">
        <v>6.6455000000000002</v>
      </c>
      <c r="F49" s="1">
        <v>40519</v>
      </c>
      <c r="G49">
        <v>6.6349999999999998</v>
      </c>
      <c r="H49">
        <v>6.6455000000000002</v>
      </c>
    </row>
    <row r="50" spans="1:8" x14ac:dyDescent="0.25">
      <c r="A50" s="1">
        <v>40520</v>
      </c>
      <c r="B50">
        <v>6.6449999999999996</v>
      </c>
      <c r="C50">
        <v>6.6616</v>
      </c>
      <c r="F50" s="1">
        <v>40520</v>
      </c>
      <c r="G50">
        <v>6.6449999999999996</v>
      </c>
      <c r="H50">
        <v>6.6616</v>
      </c>
    </row>
    <row r="51" spans="1:8" x14ac:dyDescent="0.25">
      <c r="A51" s="1">
        <v>40521</v>
      </c>
      <c r="B51">
        <v>6.6479999999999997</v>
      </c>
      <c r="C51">
        <v>6.6548999999999996</v>
      </c>
      <c r="F51" s="1">
        <v>40521</v>
      </c>
      <c r="G51">
        <v>6.6479999999999997</v>
      </c>
      <c r="H51">
        <v>6.6548999999999996</v>
      </c>
    </row>
    <row r="52" spans="1:8" x14ac:dyDescent="0.25">
      <c r="A52" s="1">
        <v>40522</v>
      </c>
      <c r="B52">
        <v>6.6470000000000002</v>
      </c>
      <c r="C52">
        <v>6.6550000000000002</v>
      </c>
      <c r="F52" s="1">
        <v>40522</v>
      </c>
      <c r="G52">
        <v>6.6470000000000002</v>
      </c>
      <c r="H52">
        <v>6.6550000000000002</v>
      </c>
    </row>
    <row r="53" spans="1:8" x14ac:dyDescent="0.25">
      <c r="A53" s="1">
        <v>40525</v>
      </c>
      <c r="B53">
        <v>6.6550000000000002</v>
      </c>
      <c r="C53">
        <v>6.6651999999999996</v>
      </c>
      <c r="F53" s="1">
        <v>40525</v>
      </c>
      <c r="G53">
        <v>6.6550000000000002</v>
      </c>
      <c r="H53">
        <v>6.6651999999999996</v>
      </c>
    </row>
    <row r="54" spans="1:8" x14ac:dyDescent="0.25">
      <c r="A54" s="1">
        <v>40526</v>
      </c>
      <c r="B54">
        <v>6.65</v>
      </c>
      <c r="C54">
        <v>6.6562999999999999</v>
      </c>
      <c r="F54" s="1">
        <v>40526</v>
      </c>
      <c r="G54">
        <v>6.65</v>
      </c>
      <c r="H54">
        <v>6.6562999999999999</v>
      </c>
    </row>
    <row r="55" spans="1:8" x14ac:dyDescent="0.25">
      <c r="A55" s="1">
        <v>40527</v>
      </c>
      <c r="B55">
        <v>6.6524999999999999</v>
      </c>
      <c r="C55">
        <v>6.6540999999999997</v>
      </c>
      <c r="F55" s="1">
        <v>40527</v>
      </c>
      <c r="G55">
        <v>6.6524999999999999</v>
      </c>
      <c r="H55">
        <v>6.6540999999999997</v>
      </c>
    </row>
    <row r="56" spans="1:8" x14ac:dyDescent="0.25">
      <c r="A56" s="1">
        <v>40528</v>
      </c>
      <c r="B56">
        <v>6.6509999999999998</v>
      </c>
      <c r="C56">
        <v>6.6635</v>
      </c>
      <c r="F56" s="1">
        <v>40528</v>
      </c>
      <c r="G56">
        <v>6.6509999999999998</v>
      </c>
      <c r="H56">
        <v>6.6635</v>
      </c>
    </row>
    <row r="57" spans="1:8" x14ac:dyDescent="0.25">
      <c r="A57" s="1">
        <v>40529</v>
      </c>
      <c r="B57">
        <v>6.65</v>
      </c>
      <c r="C57">
        <v>6.6544999999999996</v>
      </c>
      <c r="F57" s="1">
        <v>40529</v>
      </c>
      <c r="G57">
        <v>6.65</v>
      </c>
      <c r="H57">
        <v>6.6544999999999996</v>
      </c>
    </row>
    <row r="58" spans="1:8" x14ac:dyDescent="0.25">
      <c r="A58" s="1">
        <v>40532</v>
      </c>
      <c r="B58">
        <v>6.6609999999999996</v>
      </c>
      <c r="C58">
        <v>6.6745000000000001</v>
      </c>
      <c r="F58" s="1">
        <v>40532</v>
      </c>
      <c r="G58">
        <v>6.6609999999999996</v>
      </c>
      <c r="H58">
        <v>6.6745000000000001</v>
      </c>
    </row>
    <row r="59" spans="1:8" x14ac:dyDescent="0.25">
      <c r="A59" s="1">
        <v>40533</v>
      </c>
      <c r="B59">
        <v>6.6580000000000004</v>
      </c>
      <c r="C59">
        <v>6.6580000000000004</v>
      </c>
      <c r="F59" s="1">
        <v>40533</v>
      </c>
      <c r="G59">
        <v>6.6580000000000004</v>
      </c>
      <c r="H59">
        <v>6.6580000000000004</v>
      </c>
    </row>
    <row r="60" spans="1:8" x14ac:dyDescent="0.25">
      <c r="A60" s="1">
        <v>40534</v>
      </c>
      <c r="B60">
        <v>6.6449999999999996</v>
      </c>
      <c r="C60">
        <v>6.6449999999999996</v>
      </c>
      <c r="F60" s="1">
        <v>40534</v>
      </c>
      <c r="G60">
        <v>6.6449999999999996</v>
      </c>
      <c r="H60">
        <v>6.6449999999999996</v>
      </c>
    </row>
    <row r="61" spans="1:8" x14ac:dyDescent="0.25">
      <c r="A61" s="1">
        <v>40535</v>
      </c>
      <c r="B61">
        <v>6.6449999999999996</v>
      </c>
      <c r="C61">
        <v>6.6449999999999996</v>
      </c>
      <c r="F61" s="1">
        <v>40535</v>
      </c>
      <c r="G61">
        <v>6.6449999999999996</v>
      </c>
      <c r="H61">
        <v>6.6449999999999996</v>
      </c>
    </row>
    <row r="62" spans="1:8" x14ac:dyDescent="0.25">
      <c r="A62" s="1">
        <v>40536</v>
      </c>
      <c r="B62">
        <v>6.6479999999999997</v>
      </c>
      <c r="C62">
        <v>6.6269999999999998</v>
      </c>
      <c r="F62" s="1">
        <v>40536</v>
      </c>
      <c r="G62">
        <v>6.6479999999999997</v>
      </c>
      <c r="H62">
        <v>6.6269999999999998</v>
      </c>
    </row>
    <row r="63" spans="1:8" x14ac:dyDescent="0.25">
      <c r="A63" s="1">
        <v>40539</v>
      </c>
      <c r="B63">
        <v>6.633</v>
      </c>
      <c r="C63">
        <v>6.6306000000000003</v>
      </c>
      <c r="F63" s="1">
        <v>40539</v>
      </c>
      <c r="G63">
        <v>6.633</v>
      </c>
      <c r="H63">
        <v>6.6306000000000003</v>
      </c>
    </row>
    <row r="64" spans="1:8" x14ac:dyDescent="0.25">
      <c r="A64" s="1">
        <v>40540</v>
      </c>
      <c r="B64">
        <v>6.6280000000000001</v>
      </c>
      <c r="C64">
        <v>6.6246999999999998</v>
      </c>
      <c r="F64" s="1">
        <v>40540</v>
      </c>
      <c r="G64">
        <v>6.6280000000000001</v>
      </c>
      <c r="H64">
        <v>6.6246999999999998</v>
      </c>
    </row>
    <row r="65" spans="1:8" x14ac:dyDescent="0.25">
      <c r="A65" s="1">
        <v>40541</v>
      </c>
      <c r="B65">
        <v>6.6150000000000002</v>
      </c>
      <c r="C65">
        <v>6.62</v>
      </c>
      <c r="F65" s="1">
        <v>40541</v>
      </c>
      <c r="G65">
        <v>6.6150000000000002</v>
      </c>
      <c r="H65">
        <v>6.62</v>
      </c>
    </row>
    <row r="66" spans="1:8" x14ac:dyDescent="0.25">
      <c r="A66" s="1">
        <v>40542</v>
      </c>
      <c r="B66">
        <v>6.6</v>
      </c>
      <c r="C66">
        <v>6.6</v>
      </c>
      <c r="F66" s="1">
        <v>40542</v>
      </c>
      <c r="G66">
        <v>6.6</v>
      </c>
      <c r="H66">
        <v>6.6</v>
      </c>
    </row>
    <row r="67" spans="1:8" x14ac:dyDescent="0.25">
      <c r="A67" s="1">
        <v>40543</v>
      </c>
      <c r="B67">
        <v>6.57</v>
      </c>
      <c r="C67">
        <v>6.59</v>
      </c>
      <c r="F67" s="1">
        <v>40543</v>
      </c>
      <c r="G67">
        <v>6.57</v>
      </c>
      <c r="H67">
        <v>6.59</v>
      </c>
    </row>
    <row r="68" spans="1:8" x14ac:dyDescent="0.25">
      <c r="A68" s="1">
        <v>40546</v>
      </c>
      <c r="B68">
        <v>6.55</v>
      </c>
      <c r="C68">
        <v>6.5896999999999997</v>
      </c>
      <c r="F68" s="1">
        <v>40546</v>
      </c>
      <c r="G68">
        <v>6.55</v>
      </c>
      <c r="H68">
        <v>6.5896999999999997</v>
      </c>
    </row>
    <row r="69" spans="1:8" x14ac:dyDescent="0.25">
      <c r="A69" s="1">
        <v>40547</v>
      </c>
      <c r="B69">
        <v>6.5759999999999996</v>
      </c>
      <c r="C69">
        <v>6.6064999999999996</v>
      </c>
      <c r="F69" s="1">
        <v>40547</v>
      </c>
      <c r="G69">
        <v>6.5759999999999996</v>
      </c>
      <c r="H69">
        <v>6.6064999999999996</v>
      </c>
    </row>
    <row r="70" spans="1:8" x14ac:dyDescent="0.25">
      <c r="A70" s="1">
        <v>40548</v>
      </c>
      <c r="B70">
        <v>6.58</v>
      </c>
      <c r="C70">
        <v>6.6185999999999998</v>
      </c>
      <c r="F70" s="1">
        <v>40548</v>
      </c>
      <c r="G70">
        <v>6.58</v>
      </c>
      <c r="H70">
        <v>6.6185999999999998</v>
      </c>
    </row>
    <row r="71" spans="1:8" x14ac:dyDescent="0.25">
      <c r="A71" s="1">
        <v>40549</v>
      </c>
      <c r="B71">
        <v>6.5824999999999996</v>
      </c>
      <c r="C71">
        <v>6.6260000000000003</v>
      </c>
      <c r="F71" s="1">
        <v>40549</v>
      </c>
      <c r="G71">
        <v>6.5824999999999996</v>
      </c>
      <c r="H71">
        <v>6.6260000000000003</v>
      </c>
    </row>
    <row r="72" spans="1:8" x14ac:dyDescent="0.25">
      <c r="A72" s="1">
        <v>40550</v>
      </c>
      <c r="B72">
        <v>6.5902000000000003</v>
      </c>
      <c r="C72">
        <v>6.6276000000000002</v>
      </c>
      <c r="F72" s="1">
        <v>40550</v>
      </c>
      <c r="G72">
        <v>6.5902000000000003</v>
      </c>
      <c r="H72">
        <v>6.6276000000000002</v>
      </c>
    </row>
    <row r="73" spans="1:8" x14ac:dyDescent="0.25">
      <c r="A73" s="1">
        <v>40553</v>
      </c>
      <c r="B73">
        <v>6.5884999999999998</v>
      </c>
      <c r="C73">
        <v>6.6364000000000001</v>
      </c>
      <c r="F73" s="1">
        <v>40553</v>
      </c>
      <c r="G73">
        <v>6.5884999999999998</v>
      </c>
      <c r="H73">
        <v>6.6364000000000001</v>
      </c>
    </row>
    <row r="74" spans="1:8" x14ac:dyDescent="0.25">
      <c r="A74" s="1">
        <v>40554</v>
      </c>
      <c r="B74">
        <v>6.5754999999999999</v>
      </c>
      <c r="C74">
        <v>6.6185</v>
      </c>
      <c r="F74" s="1">
        <v>40554</v>
      </c>
      <c r="G74">
        <v>6.5754999999999999</v>
      </c>
      <c r="H74">
        <v>6.6185</v>
      </c>
    </row>
    <row r="75" spans="1:8" x14ac:dyDescent="0.25">
      <c r="A75" s="1">
        <v>40555</v>
      </c>
      <c r="B75">
        <v>6.5730000000000004</v>
      </c>
      <c r="C75">
        <v>6.6036999999999999</v>
      </c>
      <c r="F75" s="1">
        <v>40555</v>
      </c>
      <c r="G75">
        <v>6.5730000000000004</v>
      </c>
      <c r="H75">
        <v>6.6036999999999999</v>
      </c>
    </row>
    <row r="76" spans="1:8" x14ac:dyDescent="0.25">
      <c r="A76" s="1">
        <v>40556</v>
      </c>
      <c r="B76">
        <v>6.57</v>
      </c>
      <c r="C76">
        <v>6.6044</v>
      </c>
      <c r="F76" s="1">
        <v>40556</v>
      </c>
      <c r="G76">
        <v>6.57</v>
      </c>
      <c r="H76">
        <v>6.6044</v>
      </c>
    </row>
    <row r="77" spans="1:8" x14ac:dyDescent="0.25">
      <c r="A77" s="1">
        <v>40557</v>
      </c>
      <c r="B77">
        <v>6.5709999999999997</v>
      </c>
      <c r="C77">
        <v>6.5876000000000001</v>
      </c>
      <c r="F77" s="1">
        <v>40557</v>
      </c>
      <c r="G77">
        <v>6.5709999999999997</v>
      </c>
      <c r="H77">
        <v>6.5876000000000001</v>
      </c>
    </row>
    <row r="78" spans="1:8" x14ac:dyDescent="0.25">
      <c r="A78" s="1">
        <v>40560</v>
      </c>
      <c r="B78">
        <v>6.58</v>
      </c>
      <c r="C78">
        <v>6.5929000000000002</v>
      </c>
      <c r="F78" s="1">
        <v>40560</v>
      </c>
      <c r="G78">
        <v>6.58</v>
      </c>
      <c r="H78">
        <v>6.5929000000000002</v>
      </c>
    </row>
    <row r="79" spans="1:8" x14ac:dyDescent="0.25">
      <c r="A79" s="1">
        <v>40561</v>
      </c>
      <c r="B79">
        <v>6.57</v>
      </c>
      <c r="C79">
        <v>6.5827999999999998</v>
      </c>
      <c r="F79" s="1">
        <v>40561</v>
      </c>
      <c r="G79">
        <v>6.57</v>
      </c>
      <c r="H79">
        <v>6.5827999999999998</v>
      </c>
    </row>
    <row r="80" spans="1:8" x14ac:dyDescent="0.25">
      <c r="A80" s="1">
        <v>40562</v>
      </c>
      <c r="B80">
        <v>6.5724999999999998</v>
      </c>
      <c r="C80">
        <v>6.5823</v>
      </c>
      <c r="F80" s="1">
        <v>40562</v>
      </c>
      <c r="G80">
        <v>6.5724999999999998</v>
      </c>
      <c r="H80">
        <v>6.5823</v>
      </c>
    </row>
    <row r="81" spans="1:8" x14ac:dyDescent="0.25">
      <c r="A81" s="1">
        <v>40563</v>
      </c>
      <c r="B81">
        <v>6.5739999999999998</v>
      </c>
      <c r="C81">
        <v>6.5852000000000004</v>
      </c>
      <c r="F81" s="1">
        <v>40563</v>
      </c>
      <c r="G81">
        <v>6.5739999999999998</v>
      </c>
      <c r="H81">
        <v>6.5852000000000004</v>
      </c>
    </row>
    <row r="82" spans="1:8" x14ac:dyDescent="0.25">
      <c r="A82" s="1">
        <v>40564</v>
      </c>
      <c r="B82">
        <v>6.5720000000000001</v>
      </c>
      <c r="C82">
        <v>6.5831</v>
      </c>
      <c r="F82" s="1">
        <v>40564</v>
      </c>
      <c r="G82">
        <v>6.5720000000000001</v>
      </c>
      <c r="H82">
        <v>6.5831</v>
      </c>
    </row>
    <row r="83" spans="1:8" x14ac:dyDescent="0.25">
      <c r="A83" s="1">
        <v>40567</v>
      </c>
      <c r="B83">
        <v>6.5735000000000001</v>
      </c>
      <c r="C83">
        <v>6.5808999999999997</v>
      </c>
      <c r="F83" s="1">
        <v>40567</v>
      </c>
      <c r="G83">
        <v>6.5735000000000001</v>
      </c>
      <c r="H83">
        <v>6.5808999999999997</v>
      </c>
    </row>
    <row r="84" spans="1:8" x14ac:dyDescent="0.25">
      <c r="A84" s="1">
        <v>40568</v>
      </c>
      <c r="B84">
        <v>6.5750000000000002</v>
      </c>
      <c r="C84">
        <v>6.5823999999999998</v>
      </c>
      <c r="F84" s="1">
        <v>40568</v>
      </c>
      <c r="G84">
        <v>6.5750000000000002</v>
      </c>
      <c r="H84">
        <v>6.5823999999999998</v>
      </c>
    </row>
    <row r="85" spans="1:8" x14ac:dyDescent="0.25">
      <c r="A85" s="1">
        <v>40569</v>
      </c>
      <c r="B85">
        <v>6.5750000000000002</v>
      </c>
      <c r="C85">
        <v>6.5814000000000004</v>
      </c>
      <c r="F85" s="1">
        <v>40569</v>
      </c>
      <c r="G85">
        <v>6.5750000000000002</v>
      </c>
      <c r="H85">
        <v>6.5814000000000004</v>
      </c>
    </row>
    <row r="86" spans="1:8" x14ac:dyDescent="0.25">
      <c r="A86" s="1">
        <v>40570</v>
      </c>
      <c r="B86">
        <v>6.5750000000000002</v>
      </c>
      <c r="C86">
        <v>6.5819000000000001</v>
      </c>
      <c r="F86" s="1">
        <v>40570</v>
      </c>
      <c r="G86">
        <v>6.5750000000000002</v>
      </c>
      <c r="H86">
        <v>6.5819000000000001</v>
      </c>
    </row>
    <row r="87" spans="1:8" x14ac:dyDescent="0.25">
      <c r="A87" s="1">
        <v>40571</v>
      </c>
      <c r="B87">
        <v>6.5815000000000001</v>
      </c>
      <c r="C87">
        <v>6.5819000000000001</v>
      </c>
      <c r="F87" s="1">
        <v>40571</v>
      </c>
      <c r="G87">
        <v>6.5815000000000001</v>
      </c>
      <c r="H87">
        <v>6.5819000000000001</v>
      </c>
    </row>
    <row r="88" spans="1:8" x14ac:dyDescent="0.25">
      <c r="A88" s="1">
        <v>40574</v>
      </c>
      <c r="B88">
        <v>6.5839999999999996</v>
      </c>
      <c r="C88">
        <v>6.6017000000000001</v>
      </c>
      <c r="F88" s="1">
        <v>40574</v>
      </c>
      <c r="G88">
        <v>6.5839999999999996</v>
      </c>
      <c r="H88">
        <v>6.6017000000000001</v>
      </c>
    </row>
    <row r="89" spans="1:8" x14ac:dyDescent="0.25">
      <c r="A89" s="1">
        <v>40575</v>
      </c>
      <c r="B89">
        <v>6.5709999999999997</v>
      </c>
      <c r="C89">
        <v>6.5937000000000001</v>
      </c>
      <c r="F89" s="1">
        <v>40575</v>
      </c>
      <c r="G89">
        <v>6.5709999999999997</v>
      </c>
      <c r="H89">
        <v>6.5937000000000001</v>
      </c>
    </row>
    <row r="90" spans="1:8" x14ac:dyDescent="0.25">
      <c r="A90" s="1">
        <v>40576</v>
      </c>
      <c r="B90">
        <v>6.5614999999999997</v>
      </c>
      <c r="C90">
        <v>6.556</v>
      </c>
      <c r="F90" s="1">
        <v>40576</v>
      </c>
      <c r="G90">
        <v>6.5614999999999997</v>
      </c>
      <c r="H90">
        <v>6.556</v>
      </c>
    </row>
    <row r="91" spans="1:8" x14ac:dyDescent="0.25">
      <c r="A91" s="1">
        <v>40577</v>
      </c>
      <c r="B91">
        <v>6.5614999999999997</v>
      </c>
      <c r="C91">
        <v>6.556</v>
      </c>
      <c r="F91" s="1">
        <v>40577</v>
      </c>
      <c r="G91">
        <v>6.5614999999999997</v>
      </c>
      <c r="H91">
        <v>6.556</v>
      </c>
    </row>
    <row r="92" spans="1:8" x14ac:dyDescent="0.25">
      <c r="A92" s="1">
        <v>40578</v>
      </c>
      <c r="B92">
        <v>6.5614999999999997</v>
      </c>
      <c r="C92">
        <v>6.556</v>
      </c>
      <c r="F92" s="1">
        <v>40578</v>
      </c>
      <c r="G92">
        <v>6.5614999999999997</v>
      </c>
      <c r="H92">
        <v>6.556</v>
      </c>
    </row>
    <row r="93" spans="1:8" x14ac:dyDescent="0.25">
      <c r="A93" s="1">
        <v>40581</v>
      </c>
      <c r="B93">
        <v>6.56</v>
      </c>
      <c r="C93">
        <v>6.56</v>
      </c>
      <c r="F93" s="1">
        <v>40581</v>
      </c>
      <c r="G93">
        <v>6.56</v>
      </c>
      <c r="H93">
        <v>6.56</v>
      </c>
    </row>
    <row r="94" spans="1:8" x14ac:dyDescent="0.25">
      <c r="A94" s="1">
        <v>40582</v>
      </c>
      <c r="B94">
        <v>6.5525000000000002</v>
      </c>
      <c r="C94">
        <v>6.5519999999999996</v>
      </c>
      <c r="F94" s="1">
        <v>40582</v>
      </c>
      <c r="G94">
        <v>6.5525000000000002</v>
      </c>
      <c r="H94">
        <v>6.5519999999999996</v>
      </c>
    </row>
    <row r="95" spans="1:8" x14ac:dyDescent="0.25">
      <c r="A95" s="1">
        <v>40583</v>
      </c>
      <c r="B95">
        <v>6.5640000000000001</v>
      </c>
      <c r="C95">
        <v>6.5914000000000001</v>
      </c>
      <c r="F95" s="1">
        <v>40583</v>
      </c>
      <c r="G95">
        <v>6.5640000000000001</v>
      </c>
      <c r="H95">
        <v>6.5914000000000001</v>
      </c>
    </row>
    <row r="96" spans="1:8" x14ac:dyDescent="0.25">
      <c r="A96" s="1">
        <v>40584</v>
      </c>
      <c r="B96">
        <v>6.5644999999999998</v>
      </c>
      <c r="C96">
        <v>6.5864000000000003</v>
      </c>
      <c r="F96" s="1">
        <v>40584</v>
      </c>
      <c r="G96">
        <v>6.5644999999999998</v>
      </c>
      <c r="H96">
        <v>6.5864000000000003</v>
      </c>
    </row>
    <row r="97" spans="1:8" x14ac:dyDescent="0.25">
      <c r="A97" s="1">
        <v>40585</v>
      </c>
      <c r="B97">
        <v>6.5750000000000002</v>
      </c>
      <c r="C97">
        <v>6.5917000000000003</v>
      </c>
      <c r="F97" s="1">
        <v>40585</v>
      </c>
      <c r="G97">
        <v>6.5750000000000002</v>
      </c>
      <c r="H97">
        <v>6.5917000000000003</v>
      </c>
    </row>
    <row r="98" spans="1:8" x14ac:dyDescent="0.25">
      <c r="A98" s="1">
        <v>40588</v>
      </c>
      <c r="B98">
        <v>6.58</v>
      </c>
      <c r="C98">
        <v>6.5964999999999998</v>
      </c>
      <c r="F98" s="1">
        <v>40588</v>
      </c>
      <c r="G98">
        <v>6.58</v>
      </c>
      <c r="H98">
        <v>6.5964999999999998</v>
      </c>
    </row>
    <row r="99" spans="1:8" x14ac:dyDescent="0.25">
      <c r="A99" s="1">
        <v>40589</v>
      </c>
      <c r="B99">
        <v>6.5720000000000001</v>
      </c>
      <c r="C99">
        <v>6.5884</v>
      </c>
      <c r="F99" s="1">
        <v>40589</v>
      </c>
      <c r="G99">
        <v>6.5720000000000001</v>
      </c>
      <c r="H99">
        <v>6.5884</v>
      </c>
    </row>
    <row r="100" spans="1:8" x14ac:dyDescent="0.25">
      <c r="A100" s="1">
        <v>40590</v>
      </c>
      <c r="B100">
        <v>6.56</v>
      </c>
      <c r="C100">
        <v>6.5884</v>
      </c>
      <c r="F100" s="1">
        <v>40590</v>
      </c>
      <c r="G100">
        <v>6.56</v>
      </c>
      <c r="H100">
        <v>6.5884</v>
      </c>
    </row>
    <row r="101" spans="1:8" x14ac:dyDescent="0.25">
      <c r="A101" s="1">
        <v>40591</v>
      </c>
      <c r="B101">
        <v>6.5620000000000003</v>
      </c>
      <c r="C101">
        <v>6.585</v>
      </c>
      <c r="F101" s="1">
        <v>40591</v>
      </c>
      <c r="G101">
        <v>6.5620000000000003</v>
      </c>
      <c r="H101">
        <v>6.585</v>
      </c>
    </row>
    <row r="102" spans="1:8" x14ac:dyDescent="0.25">
      <c r="A102" s="1">
        <v>40592</v>
      </c>
      <c r="B102">
        <v>6.556</v>
      </c>
      <c r="C102">
        <v>6.5731000000000002</v>
      </c>
      <c r="F102" s="1">
        <v>40592</v>
      </c>
      <c r="G102">
        <v>6.556</v>
      </c>
      <c r="H102">
        <v>6.5731000000000002</v>
      </c>
    </row>
    <row r="103" spans="1:8" x14ac:dyDescent="0.25">
      <c r="A103" s="1">
        <v>40595</v>
      </c>
      <c r="B103">
        <v>6.556</v>
      </c>
      <c r="C103">
        <v>6.5667</v>
      </c>
      <c r="F103" s="1">
        <v>40595</v>
      </c>
      <c r="G103">
        <v>6.556</v>
      </c>
      <c r="H103">
        <v>6.5667</v>
      </c>
    </row>
    <row r="104" spans="1:8" x14ac:dyDescent="0.25">
      <c r="A104" s="1">
        <v>40596</v>
      </c>
      <c r="B104">
        <v>6.569</v>
      </c>
      <c r="C104">
        <v>6.5795000000000003</v>
      </c>
      <c r="F104" s="1">
        <v>40596</v>
      </c>
      <c r="G104">
        <v>6.569</v>
      </c>
      <c r="H104">
        <v>6.5795000000000003</v>
      </c>
    </row>
    <row r="105" spans="1:8" x14ac:dyDescent="0.25">
      <c r="A105" s="1">
        <v>40597</v>
      </c>
      <c r="B105">
        <v>6.5670000000000002</v>
      </c>
      <c r="C105">
        <v>6.5740999999999996</v>
      </c>
      <c r="F105" s="1">
        <v>40597</v>
      </c>
      <c r="G105">
        <v>6.5670000000000002</v>
      </c>
      <c r="H105">
        <v>6.5740999999999996</v>
      </c>
    </row>
    <row r="106" spans="1:8" x14ac:dyDescent="0.25">
      <c r="A106" s="1">
        <v>40598</v>
      </c>
      <c r="B106">
        <v>6.5730000000000004</v>
      </c>
      <c r="C106">
        <v>6.5720000000000001</v>
      </c>
      <c r="F106" s="1">
        <v>40598</v>
      </c>
      <c r="G106">
        <v>6.5730000000000004</v>
      </c>
      <c r="H106">
        <v>6.5720000000000001</v>
      </c>
    </row>
    <row r="107" spans="1:8" x14ac:dyDescent="0.25">
      <c r="A107" s="1">
        <v>40599</v>
      </c>
      <c r="B107">
        <v>6.5730000000000004</v>
      </c>
      <c r="C107">
        <v>6.5749000000000004</v>
      </c>
      <c r="F107" s="1">
        <v>40599</v>
      </c>
      <c r="G107">
        <v>6.5730000000000004</v>
      </c>
      <c r="H107">
        <v>6.5749000000000004</v>
      </c>
    </row>
    <row r="108" spans="1:8" x14ac:dyDescent="0.25">
      <c r="A108" s="1">
        <v>40602</v>
      </c>
      <c r="B108">
        <v>6.5659999999999998</v>
      </c>
      <c r="C108">
        <v>6.5712999999999999</v>
      </c>
      <c r="F108" s="1">
        <v>40602</v>
      </c>
      <c r="G108">
        <v>6.5659999999999998</v>
      </c>
      <c r="H108">
        <v>6.5712999999999999</v>
      </c>
    </row>
    <row r="109" spans="1:8" x14ac:dyDescent="0.25">
      <c r="A109" s="1">
        <v>40603</v>
      </c>
      <c r="B109">
        <v>6.5594999999999999</v>
      </c>
      <c r="C109">
        <v>6.57</v>
      </c>
      <c r="F109" s="1">
        <v>40603</v>
      </c>
      <c r="G109">
        <v>6.5594999999999999</v>
      </c>
      <c r="H109">
        <v>6.57</v>
      </c>
    </row>
    <row r="110" spans="1:8" x14ac:dyDescent="0.25">
      <c r="A110" s="1">
        <v>40604</v>
      </c>
      <c r="B110">
        <v>6.5629999999999997</v>
      </c>
      <c r="C110">
        <v>6.5723000000000003</v>
      </c>
      <c r="F110" s="1">
        <v>40604</v>
      </c>
      <c r="G110">
        <v>6.5629999999999997</v>
      </c>
      <c r="H110">
        <v>6.5723000000000003</v>
      </c>
    </row>
    <row r="111" spans="1:8" x14ac:dyDescent="0.25">
      <c r="A111" s="1">
        <v>40605</v>
      </c>
      <c r="B111">
        <v>6.5620000000000003</v>
      </c>
      <c r="C111">
        <v>6.5716999999999999</v>
      </c>
      <c r="F111" s="1">
        <v>40605</v>
      </c>
      <c r="G111">
        <v>6.5620000000000003</v>
      </c>
      <c r="H111">
        <v>6.5716999999999999</v>
      </c>
    </row>
    <row r="112" spans="1:8" x14ac:dyDescent="0.25">
      <c r="A112" s="1">
        <v>40606</v>
      </c>
      <c r="B112">
        <v>6.556</v>
      </c>
      <c r="C112">
        <v>6.5670000000000002</v>
      </c>
      <c r="F112" s="1">
        <v>40606</v>
      </c>
      <c r="G112">
        <v>6.556</v>
      </c>
      <c r="H112">
        <v>6.5670000000000002</v>
      </c>
    </row>
    <row r="113" spans="1:8" x14ac:dyDescent="0.25">
      <c r="A113" s="1">
        <v>40609</v>
      </c>
      <c r="B113">
        <v>6.5540000000000003</v>
      </c>
      <c r="C113">
        <v>6.5540000000000003</v>
      </c>
      <c r="F113" s="1">
        <v>40609</v>
      </c>
      <c r="G113">
        <v>6.5540000000000003</v>
      </c>
      <c r="H113">
        <v>6.5540000000000003</v>
      </c>
    </row>
    <row r="114" spans="1:8" x14ac:dyDescent="0.25">
      <c r="A114" s="1">
        <v>40610</v>
      </c>
      <c r="B114">
        <v>6.5540000000000003</v>
      </c>
      <c r="C114">
        <v>6.5683999999999996</v>
      </c>
      <c r="F114" s="1">
        <v>40610</v>
      </c>
      <c r="G114">
        <v>6.5540000000000003</v>
      </c>
      <c r="H114">
        <v>6.5683999999999996</v>
      </c>
    </row>
    <row r="115" spans="1:8" x14ac:dyDescent="0.25">
      <c r="A115" s="1">
        <v>40611</v>
      </c>
      <c r="B115">
        <v>6.5590000000000002</v>
      </c>
      <c r="C115">
        <v>6.5579999999999998</v>
      </c>
      <c r="F115" s="1">
        <v>40611</v>
      </c>
      <c r="G115">
        <v>6.5590000000000002</v>
      </c>
      <c r="H115">
        <v>6.5579999999999998</v>
      </c>
    </row>
    <row r="116" spans="1:8" x14ac:dyDescent="0.25">
      <c r="A116" s="1">
        <v>40612</v>
      </c>
      <c r="B116">
        <v>6.5670000000000002</v>
      </c>
      <c r="C116">
        <v>6.5731000000000002</v>
      </c>
      <c r="F116" s="1">
        <v>40612</v>
      </c>
      <c r="G116">
        <v>6.5670000000000002</v>
      </c>
      <c r="H116">
        <v>6.5731000000000002</v>
      </c>
    </row>
    <row r="117" spans="1:8" x14ac:dyDescent="0.25">
      <c r="A117" s="1">
        <v>40613</v>
      </c>
      <c r="B117">
        <v>6.5679999999999996</v>
      </c>
      <c r="C117">
        <v>6.5742000000000003</v>
      </c>
      <c r="F117" s="1">
        <v>40613</v>
      </c>
      <c r="G117">
        <v>6.5679999999999996</v>
      </c>
      <c r="H117">
        <v>6.5742000000000003</v>
      </c>
    </row>
    <row r="118" spans="1:8" x14ac:dyDescent="0.25">
      <c r="A118" s="1">
        <v>40616</v>
      </c>
      <c r="B118">
        <v>6.5664999999999996</v>
      </c>
      <c r="C118">
        <v>6.5696000000000003</v>
      </c>
      <c r="F118" s="1">
        <v>40616</v>
      </c>
      <c r="G118">
        <v>6.5664999999999996</v>
      </c>
      <c r="H118">
        <v>6.5696000000000003</v>
      </c>
    </row>
    <row r="119" spans="1:8" x14ac:dyDescent="0.25">
      <c r="A119" s="1">
        <v>40617</v>
      </c>
      <c r="B119">
        <v>6.5739999999999998</v>
      </c>
      <c r="C119">
        <v>6.5719000000000003</v>
      </c>
      <c r="F119" s="1">
        <v>40617</v>
      </c>
      <c r="G119">
        <v>6.5739999999999998</v>
      </c>
      <c r="H119">
        <v>6.5719000000000003</v>
      </c>
    </row>
    <row r="120" spans="1:8" x14ac:dyDescent="0.25">
      <c r="A120" s="1">
        <v>40618</v>
      </c>
      <c r="B120">
        <v>6.5694999999999997</v>
      </c>
      <c r="C120">
        <v>6.5712999999999999</v>
      </c>
      <c r="F120" s="1">
        <v>40618</v>
      </c>
      <c r="G120">
        <v>6.5694999999999997</v>
      </c>
      <c r="H120">
        <v>6.5712999999999999</v>
      </c>
    </row>
    <row r="121" spans="1:8" x14ac:dyDescent="0.25">
      <c r="A121" s="1">
        <v>40619</v>
      </c>
      <c r="B121">
        <v>6.5709999999999997</v>
      </c>
      <c r="C121">
        <v>6.5743</v>
      </c>
      <c r="F121" s="1">
        <v>40619</v>
      </c>
      <c r="G121">
        <v>6.5709999999999997</v>
      </c>
      <c r="H121">
        <v>6.5743</v>
      </c>
    </row>
    <row r="122" spans="1:8" x14ac:dyDescent="0.25">
      <c r="A122" s="1">
        <v>40620</v>
      </c>
      <c r="B122">
        <v>6.57</v>
      </c>
      <c r="C122">
        <v>6.5689000000000002</v>
      </c>
      <c r="F122" s="1">
        <v>40620</v>
      </c>
      <c r="G122">
        <v>6.57</v>
      </c>
      <c r="H122">
        <v>6.5689000000000002</v>
      </c>
    </row>
    <row r="123" spans="1:8" x14ac:dyDescent="0.25">
      <c r="A123" s="1">
        <v>40623</v>
      </c>
      <c r="B123">
        <v>6.5640000000000001</v>
      </c>
      <c r="C123">
        <v>6.5635000000000003</v>
      </c>
      <c r="F123" s="1">
        <v>40623</v>
      </c>
      <c r="G123">
        <v>6.5640000000000001</v>
      </c>
      <c r="H123">
        <v>6.5635000000000003</v>
      </c>
    </row>
    <row r="124" spans="1:8" x14ac:dyDescent="0.25">
      <c r="A124" s="1">
        <v>40624</v>
      </c>
      <c r="B124">
        <v>6.5510000000000002</v>
      </c>
      <c r="C124">
        <v>6.5510000000000002</v>
      </c>
      <c r="F124" s="1">
        <v>40624</v>
      </c>
      <c r="G124">
        <v>6.5510000000000002</v>
      </c>
      <c r="H124">
        <v>6.5510000000000002</v>
      </c>
    </row>
    <row r="125" spans="1:8" x14ac:dyDescent="0.25">
      <c r="A125" s="1">
        <v>40625</v>
      </c>
      <c r="B125">
        <v>6.55</v>
      </c>
      <c r="C125">
        <v>6.5575000000000001</v>
      </c>
      <c r="F125" s="1">
        <v>40625</v>
      </c>
      <c r="G125">
        <v>6.55</v>
      </c>
      <c r="H125">
        <v>6.5575000000000001</v>
      </c>
    </row>
    <row r="126" spans="1:8" x14ac:dyDescent="0.25">
      <c r="A126" s="1">
        <v>40626</v>
      </c>
      <c r="B126">
        <v>6.56</v>
      </c>
      <c r="C126">
        <v>6.5579999999999998</v>
      </c>
      <c r="F126" s="1">
        <v>40626</v>
      </c>
      <c r="G126">
        <v>6.56</v>
      </c>
      <c r="H126">
        <v>6.5579999999999998</v>
      </c>
    </row>
    <row r="127" spans="1:8" x14ac:dyDescent="0.25">
      <c r="A127" s="1">
        <v>40627</v>
      </c>
      <c r="B127">
        <v>6.5575000000000001</v>
      </c>
      <c r="C127">
        <v>6.5568</v>
      </c>
      <c r="F127" s="1">
        <v>40627</v>
      </c>
      <c r="G127">
        <v>6.5575000000000001</v>
      </c>
      <c r="H127">
        <v>6.5568</v>
      </c>
    </row>
    <row r="128" spans="1:8" x14ac:dyDescent="0.25">
      <c r="A128" s="1">
        <v>40630</v>
      </c>
      <c r="B128">
        <v>6.5609999999999999</v>
      </c>
      <c r="C128">
        <v>6.5643000000000002</v>
      </c>
      <c r="F128" s="1">
        <v>40630</v>
      </c>
      <c r="G128">
        <v>6.5609999999999999</v>
      </c>
      <c r="H128">
        <v>6.5643000000000002</v>
      </c>
    </row>
    <row r="129" spans="1:8" x14ac:dyDescent="0.25">
      <c r="A129" s="1">
        <v>40631</v>
      </c>
      <c r="B129">
        <v>6.5614999999999997</v>
      </c>
      <c r="C129">
        <v>6.5606999999999998</v>
      </c>
      <c r="F129" s="1">
        <v>40631</v>
      </c>
      <c r="G129">
        <v>6.5614999999999997</v>
      </c>
      <c r="H129">
        <v>6.5606999999999998</v>
      </c>
    </row>
    <row r="130" spans="1:8" x14ac:dyDescent="0.25">
      <c r="A130" s="1">
        <v>40632</v>
      </c>
      <c r="B130">
        <v>6.5564999999999998</v>
      </c>
      <c r="C130">
        <v>6.5557999999999996</v>
      </c>
      <c r="F130" s="1">
        <v>40632</v>
      </c>
      <c r="G130">
        <v>6.5564999999999998</v>
      </c>
      <c r="H130">
        <v>6.5557999999999996</v>
      </c>
    </row>
    <row r="131" spans="1:8" x14ac:dyDescent="0.25">
      <c r="A131" s="1">
        <v>40633</v>
      </c>
      <c r="B131">
        <v>6.5457000000000001</v>
      </c>
      <c r="C131">
        <v>6.5483000000000002</v>
      </c>
      <c r="F131" s="1">
        <v>40633</v>
      </c>
      <c r="G131">
        <v>6.5457000000000001</v>
      </c>
      <c r="H131">
        <v>6.5483000000000002</v>
      </c>
    </row>
    <row r="132" spans="1:8" x14ac:dyDescent="0.25">
      <c r="A132" s="1">
        <v>40634</v>
      </c>
      <c r="B132">
        <v>6.5460000000000003</v>
      </c>
      <c r="C132">
        <v>6.5476999999999999</v>
      </c>
      <c r="F132" s="1">
        <v>40634</v>
      </c>
      <c r="G132">
        <v>6.5460000000000003</v>
      </c>
      <c r="H132">
        <v>6.5476999999999999</v>
      </c>
    </row>
    <row r="133" spans="1:8" x14ac:dyDescent="0.25">
      <c r="A133" s="1">
        <v>40637</v>
      </c>
      <c r="B133">
        <v>6.5385</v>
      </c>
      <c r="C133">
        <v>6.5385</v>
      </c>
      <c r="F133" s="1">
        <v>40637</v>
      </c>
      <c r="G133">
        <v>6.5385</v>
      </c>
      <c r="H133">
        <v>6.5385</v>
      </c>
    </row>
    <row r="134" spans="1:8" x14ac:dyDescent="0.25">
      <c r="A134" s="1">
        <v>40638</v>
      </c>
      <c r="B134">
        <v>6.5389999999999997</v>
      </c>
      <c r="C134">
        <v>6.5389999999999997</v>
      </c>
      <c r="F134" s="1">
        <v>40638</v>
      </c>
      <c r="G134">
        <v>6.5389999999999997</v>
      </c>
      <c r="H134">
        <v>6.5389999999999997</v>
      </c>
    </row>
    <row r="135" spans="1:8" x14ac:dyDescent="0.25">
      <c r="A135" s="1">
        <v>40639</v>
      </c>
      <c r="B135">
        <v>6.5357000000000003</v>
      </c>
      <c r="C135">
        <v>6.5439999999999996</v>
      </c>
      <c r="F135" s="1">
        <v>40639</v>
      </c>
      <c r="G135">
        <v>6.5357000000000003</v>
      </c>
      <c r="H135">
        <v>6.5439999999999996</v>
      </c>
    </row>
    <row r="136" spans="1:8" x14ac:dyDescent="0.25">
      <c r="A136" s="1">
        <v>40640</v>
      </c>
      <c r="B136">
        <v>6.5354999999999999</v>
      </c>
      <c r="C136">
        <v>6.5419999999999998</v>
      </c>
      <c r="F136" s="1">
        <v>40640</v>
      </c>
      <c r="G136">
        <v>6.5354999999999999</v>
      </c>
      <c r="H136">
        <v>6.5419999999999998</v>
      </c>
    </row>
    <row r="137" spans="1:8" x14ac:dyDescent="0.25">
      <c r="A137" s="1">
        <v>40641</v>
      </c>
      <c r="B137">
        <v>6.5205000000000002</v>
      </c>
      <c r="C137">
        <v>6.5350000000000001</v>
      </c>
      <c r="F137" s="1">
        <v>40641</v>
      </c>
      <c r="G137">
        <v>6.5205000000000002</v>
      </c>
      <c r="H137">
        <v>6.5350000000000001</v>
      </c>
    </row>
    <row r="138" spans="1:8" x14ac:dyDescent="0.25">
      <c r="A138" s="1">
        <v>40644</v>
      </c>
      <c r="B138">
        <v>6.5229999999999997</v>
      </c>
      <c r="C138">
        <v>6.5381</v>
      </c>
      <c r="F138" s="1">
        <v>40644</v>
      </c>
      <c r="G138">
        <v>6.5229999999999997</v>
      </c>
      <c r="H138">
        <v>6.5381</v>
      </c>
    </row>
    <row r="139" spans="1:8" x14ac:dyDescent="0.25">
      <c r="A139" s="1">
        <v>40645</v>
      </c>
      <c r="B139">
        <v>6.5289999999999999</v>
      </c>
      <c r="C139">
        <v>6.5401999999999996</v>
      </c>
      <c r="F139" s="1">
        <v>40645</v>
      </c>
      <c r="G139">
        <v>6.5289999999999999</v>
      </c>
      <c r="H139">
        <v>6.5401999999999996</v>
      </c>
    </row>
    <row r="140" spans="1:8" x14ac:dyDescent="0.25">
      <c r="A140" s="1">
        <v>40646</v>
      </c>
      <c r="B140">
        <v>6.5190000000000001</v>
      </c>
      <c r="C140">
        <v>6.5331999999999999</v>
      </c>
      <c r="F140" s="1">
        <v>40646</v>
      </c>
      <c r="G140">
        <v>6.5190000000000001</v>
      </c>
      <c r="H140">
        <v>6.5331999999999999</v>
      </c>
    </row>
    <row r="141" spans="1:8" x14ac:dyDescent="0.25">
      <c r="A141" s="1">
        <v>40647</v>
      </c>
      <c r="B141">
        <v>6.5244999999999997</v>
      </c>
      <c r="C141">
        <v>6.5308999999999999</v>
      </c>
      <c r="F141" s="1">
        <v>40647</v>
      </c>
      <c r="G141">
        <v>6.5244999999999997</v>
      </c>
      <c r="H141">
        <v>6.5308999999999999</v>
      </c>
    </row>
    <row r="142" spans="1:8" x14ac:dyDescent="0.25">
      <c r="A142" s="1">
        <v>40648</v>
      </c>
      <c r="B142">
        <v>6.5209999999999999</v>
      </c>
      <c r="C142">
        <v>6.5316999999999998</v>
      </c>
      <c r="F142" s="1">
        <v>40648</v>
      </c>
      <c r="G142">
        <v>6.5209999999999999</v>
      </c>
      <c r="H142">
        <v>6.5316999999999998</v>
      </c>
    </row>
    <row r="143" spans="1:8" x14ac:dyDescent="0.25">
      <c r="A143" s="1">
        <v>40651</v>
      </c>
      <c r="B143">
        <v>6.5220000000000002</v>
      </c>
      <c r="C143">
        <v>6.5286</v>
      </c>
      <c r="F143" s="1">
        <v>40651</v>
      </c>
      <c r="G143">
        <v>6.5220000000000002</v>
      </c>
      <c r="H143">
        <v>6.5286</v>
      </c>
    </row>
    <row r="144" spans="1:8" x14ac:dyDescent="0.25">
      <c r="A144" s="1">
        <v>40652</v>
      </c>
      <c r="B144">
        <v>6.5190000000000001</v>
      </c>
      <c r="C144">
        <v>6.5303000000000004</v>
      </c>
      <c r="F144" s="1">
        <v>40652</v>
      </c>
      <c r="G144">
        <v>6.5190000000000001</v>
      </c>
      <c r="H144">
        <v>6.5303000000000004</v>
      </c>
    </row>
    <row r="145" spans="1:8" x14ac:dyDescent="0.25">
      <c r="A145" s="1">
        <v>40653</v>
      </c>
      <c r="B145">
        <v>6.5069999999999997</v>
      </c>
      <c r="C145">
        <v>6.5252999999999997</v>
      </c>
      <c r="F145" s="1">
        <v>40653</v>
      </c>
      <c r="G145">
        <v>6.5069999999999997</v>
      </c>
      <c r="H145">
        <v>6.5252999999999997</v>
      </c>
    </row>
    <row r="146" spans="1:8" x14ac:dyDescent="0.25">
      <c r="A146" s="1">
        <v>40654</v>
      </c>
      <c r="B146">
        <v>6.492</v>
      </c>
      <c r="C146">
        <v>6.492</v>
      </c>
      <c r="F146" s="1">
        <v>40654</v>
      </c>
      <c r="G146">
        <v>6.492</v>
      </c>
      <c r="H146">
        <v>6.492</v>
      </c>
    </row>
    <row r="147" spans="1:8" x14ac:dyDescent="0.25">
      <c r="A147" s="1">
        <v>40655</v>
      </c>
      <c r="B147">
        <v>6.492</v>
      </c>
      <c r="C147">
        <v>6.5067000000000004</v>
      </c>
      <c r="F147" s="1">
        <v>40655</v>
      </c>
      <c r="G147">
        <v>6.492</v>
      </c>
      <c r="H147">
        <v>6.5067000000000004</v>
      </c>
    </row>
    <row r="148" spans="1:8" x14ac:dyDescent="0.25">
      <c r="A148" s="1">
        <v>40658</v>
      </c>
      <c r="B148">
        <v>6.4880000000000004</v>
      </c>
      <c r="C148">
        <v>6.5277000000000003</v>
      </c>
      <c r="F148" s="1">
        <v>40658</v>
      </c>
      <c r="G148">
        <v>6.4880000000000004</v>
      </c>
      <c r="H148">
        <v>6.5277000000000003</v>
      </c>
    </row>
    <row r="149" spans="1:8" x14ac:dyDescent="0.25">
      <c r="A149" s="1">
        <v>40659</v>
      </c>
      <c r="B149">
        <v>6.4980000000000002</v>
      </c>
      <c r="C149">
        <v>6.5270000000000001</v>
      </c>
      <c r="F149" s="1">
        <v>40659</v>
      </c>
      <c r="G149">
        <v>6.4980000000000002</v>
      </c>
      <c r="H149">
        <v>6.5270000000000001</v>
      </c>
    </row>
    <row r="150" spans="1:8" x14ac:dyDescent="0.25">
      <c r="A150" s="1">
        <v>40660</v>
      </c>
      <c r="B150">
        <v>6.4909999999999997</v>
      </c>
      <c r="C150">
        <v>6.5111999999999997</v>
      </c>
      <c r="F150" s="1">
        <v>40660</v>
      </c>
      <c r="G150">
        <v>6.4909999999999997</v>
      </c>
      <c r="H150">
        <v>6.5111999999999997</v>
      </c>
    </row>
    <row r="151" spans="1:8" x14ac:dyDescent="0.25">
      <c r="A151" s="1">
        <v>40661</v>
      </c>
      <c r="B151">
        <v>6.4782000000000002</v>
      </c>
      <c r="C151">
        <v>6.5010000000000003</v>
      </c>
      <c r="F151" s="1">
        <v>40661</v>
      </c>
      <c r="G151">
        <v>6.4782000000000002</v>
      </c>
      <c r="H151">
        <v>6.5010000000000003</v>
      </c>
    </row>
    <row r="152" spans="1:8" x14ac:dyDescent="0.25">
      <c r="A152" s="1">
        <v>40662</v>
      </c>
      <c r="B152">
        <v>6.4595000000000002</v>
      </c>
      <c r="C152">
        <v>6.49</v>
      </c>
      <c r="F152" s="1">
        <v>40662</v>
      </c>
      <c r="G152">
        <v>6.4595000000000002</v>
      </c>
      <c r="H152">
        <v>6.49</v>
      </c>
    </row>
    <row r="153" spans="1:8" x14ac:dyDescent="0.25">
      <c r="A153" s="1">
        <v>40665</v>
      </c>
      <c r="B153">
        <v>6.4595000000000002</v>
      </c>
      <c r="C153">
        <v>6.492</v>
      </c>
      <c r="F153" s="1">
        <v>40665</v>
      </c>
      <c r="G153">
        <v>6.4595000000000002</v>
      </c>
      <c r="H153">
        <v>6.492</v>
      </c>
    </row>
    <row r="154" spans="1:8" x14ac:dyDescent="0.25">
      <c r="A154" s="1">
        <v>40666</v>
      </c>
      <c r="B154">
        <v>6.4669999999999996</v>
      </c>
      <c r="C154">
        <v>6.4965000000000002</v>
      </c>
      <c r="F154" s="1">
        <v>40666</v>
      </c>
      <c r="G154">
        <v>6.4669999999999996</v>
      </c>
      <c r="H154">
        <v>6.4965000000000002</v>
      </c>
    </row>
    <row r="155" spans="1:8" x14ac:dyDescent="0.25">
      <c r="A155" s="1">
        <v>40667</v>
      </c>
      <c r="B155">
        <v>6.468</v>
      </c>
      <c r="C155">
        <v>6.4924999999999997</v>
      </c>
      <c r="F155" s="1">
        <v>40667</v>
      </c>
      <c r="G155">
        <v>6.468</v>
      </c>
      <c r="H155">
        <v>6.4924999999999997</v>
      </c>
    </row>
    <row r="156" spans="1:8" x14ac:dyDescent="0.25">
      <c r="A156" s="1">
        <v>40668</v>
      </c>
      <c r="B156">
        <v>6.4749999999999996</v>
      </c>
      <c r="C156">
        <v>6.4930000000000003</v>
      </c>
      <c r="F156" s="1">
        <v>40668</v>
      </c>
      <c r="G156">
        <v>6.4749999999999996</v>
      </c>
      <c r="H156">
        <v>6.4930000000000003</v>
      </c>
    </row>
    <row r="157" spans="1:8" x14ac:dyDescent="0.25">
      <c r="A157" s="1">
        <v>40669</v>
      </c>
      <c r="B157">
        <v>6.4779999999999998</v>
      </c>
      <c r="C157">
        <v>6.4924999999999997</v>
      </c>
      <c r="F157" s="1">
        <v>40669</v>
      </c>
      <c r="G157">
        <v>6.4779999999999998</v>
      </c>
      <c r="H157">
        <v>6.4924999999999997</v>
      </c>
    </row>
    <row r="158" spans="1:8" x14ac:dyDescent="0.25">
      <c r="A158" s="1">
        <v>40672</v>
      </c>
      <c r="B158">
        <v>6.48</v>
      </c>
      <c r="C158">
        <v>6.4930000000000003</v>
      </c>
      <c r="F158" s="1">
        <v>40672</v>
      </c>
      <c r="G158">
        <v>6.48</v>
      </c>
      <c r="H158">
        <v>6.4930000000000003</v>
      </c>
    </row>
    <row r="159" spans="1:8" x14ac:dyDescent="0.25">
      <c r="A159" s="1">
        <v>40673</v>
      </c>
      <c r="B159">
        <v>6.4770000000000003</v>
      </c>
      <c r="C159">
        <v>6.4915000000000003</v>
      </c>
      <c r="F159" s="1">
        <v>40673</v>
      </c>
      <c r="G159">
        <v>6.4770000000000003</v>
      </c>
      <c r="H159">
        <v>6.4915000000000003</v>
      </c>
    </row>
    <row r="160" spans="1:8" x14ac:dyDescent="0.25">
      <c r="A160" s="1">
        <v>40674</v>
      </c>
      <c r="B160">
        <v>6.4740000000000002</v>
      </c>
      <c r="C160">
        <v>6.4915000000000003</v>
      </c>
      <c r="F160" s="1">
        <v>40674</v>
      </c>
      <c r="G160">
        <v>6.4740000000000002</v>
      </c>
      <c r="H160">
        <v>6.4915000000000003</v>
      </c>
    </row>
    <row r="161" spans="1:8" x14ac:dyDescent="0.25">
      <c r="A161" s="1">
        <v>40675</v>
      </c>
      <c r="B161">
        <v>6.492</v>
      </c>
      <c r="C161">
        <v>6.4985999999999997</v>
      </c>
      <c r="F161" s="1">
        <v>40675</v>
      </c>
      <c r="G161">
        <v>6.492</v>
      </c>
      <c r="H161">
        <v>6.4985999999999997</v>
      </c>
    </row>
    <row r="162" spans="1:8" x14ac:dyDescent="0.25">
      <c r="A162" s="1">
        <v>40676</v>
      </c>
      <c r="B162">
        <v>6.4880000000000004</v>
      </c>
      <c r="C162">
        <v>6.4977</v>
      </c>
      <c r="F162" s="1">
        <v>40676</v>
      </c>
      <c r="G162">
        <v>6.4880000000000004</v>
      </c>
      <c r="H162">
        <v>6.4977</v>
      </c>
    </row>
    <row r="163" spans="1:8" x14ac:dyDescent="0.25">
      <c r="A163" s="1">
        <v>40679</v>
      </c>
      <c r="B163">
        <v>6.5039999999999996</v>
      </c>
      <c r="C163">
        <v>6.5076999999999998</v>
      </c>
      <c r="F163" s="1">
        <v>40679</v>
      </c>
      <c r="G163">
        <v>6.5039999999999996</v>
      </c>
      <c r="H163">
        <v>6.5076999999999998</v>
      </c>
    </row>
    <row r="164" spans="1:8" x14ac:dyDescent="0.25">
      <c r="A164" s="1">
        <v>40680</v>
      </c>
      <c r="B164">
        <v>6.4930000000000003</v>
      </c>
      <c r="C164">
        <v>6.5057</v>
      </c>
      <c r="F164" s="1">
        <v>40680</v>
      </c>
      <c r="G164">
        <v>6.4930000000000003</v>
      </c>
      <c r="H164">
        <v>6.5057</v>
      </c>
    </row>
    <row r="165" spans="1:8" x14ac:dyDescent="0.25">
      <c r="A165" s="1">
        <v>40681</v>
      </c>
      <c r="B165">
        <v>6.4980000000000002</v>
      </c>
      <c r="C165">
        <v>6.5049999999999999</v>
      </c>
      <c r="F165" s="1">
        <v>40681</v>
      </c>
      <c r="G165">
        <v>6.4980000000000002</v>
      </c>
      <c r="H165">
        <v>6.5049999999999999</v>
      </c>
    </row>
    <row r="166" spans="1:8" x14ac:dyDescent="0.25">
      <c r="A166" s="1">
        <v>40682</v>
      </c>
      <c r="B166">
        <v>6.4960000000000004</v>
      </c>
      <c r="C166">
        <v>6.5039999999999996</v>
      </c>
      <c r="F166" s="1">
        <v>40682</v>
      </c>
      <c r="G166">
        <v>6.4960000000000004</v>
      </c>
      <c r="H166">
        <v>6.5039999999999996</v>
      </c>
    </row>
    <row r="167" spans="1:8" x14ac:dyDescent="0.25">
      <c r="A167" s="1">
        <v>40683</v>
      </c>
      <c r="B167">
        <v>6.4930000000000003</v>
      </c>
      <c r="C167">
        <v>6.492</v>
      </c>
      <c r="F167" s="1">
        <v>40683</v>
      </c>
      <c r="G167">
        <v>6.4930000000000003</v>
      </c>
      <c r="H167">
        <v>6.492</v>
      </c>
    </row>
    <row r="168" spans="1:8" x14ac:dyDescent="0.25">
      <c r="A168" s="1">
        <v>40686</v>
      </c>
      <c r="B168">
        <v>6.5060000000000002</v>
      </c>
      <c r="C168">
        <v>6.5039999999999996</v>
      </c>
      <c r="F168" s="1">
        <v>40686</v>
      </c>
      <c r="G168">
        <v>6.5060000000000002</v>
      </c>
      <c r="H168">
        <v>6.5039999999999996</v>
      </c>
    </row>
    <row r="169" spans="1:8" x14ac:dyDescent="0.25">
      <c r="A169" s="1">
        <v>40687</v>
      </c>
      <c r="B169">
        <v>6.4989999999999997</v>
      </c>
      <c r="C169">
        <v>6.4974999999999996</v>
      </c>
      <c r="F169" s="1">
        <v>40687</v>
      </c>
      <c r="G169">
        <v>6.4989999999999997</v>
      </c>
      <c r="H169">
        <v>6.4974999999999996</v>
      </c>
    </row>
    <row r="170" spans="1:8" x14ac:dyDescent="0.25">
      <c r="A170" s="1">
        <v>40688</v>
      </c>
      <c r="B170">
        <v>6.4969999999999999</v>
      </c>
      <c r="C170">
        <v>6.4930000000000003</v>
      </c>
      <c r="F170" s="1">
        <v>40688</v>
      </c>
      <c r="G170">
        <v>6.4969999999999999</v>
      </c>
      <c r="H170">
        <v>6.4930000000000003</v>
      </c>
    </row>
    <row r="171" spans="1:8" x14ac:dyDescent="0.25">
      <c r="A171" s="1">
        <v>40689</v>
      </c>
      <c r="B171">
        <v>6.4924999999999997</v>
      </c>
      <c r="C171">
        <v>6.49</v>
      </c>
      <c r="F171" s="1">
        <v>40689</v>
      </c>
      <c r="G171">
        <v>6.4924999999999997</v>
      </c>
      <c r="H171">
        <v>6.49</v>
      </c>
    </row>
    <row r="172" spans="1:8" x14ac:dyDescent="0.25">
      <c r="A172" s="1">
        <v>40690</v>
      </c>
      <c r="B172">
        <v>6.4889999999999999</v>
      </c>
      <c r="C172">
        <v>6.492</v>
      </c>
      <c r="F172" s="1">
        <v>40690</v>
      </c>
      <c r="G172">
        <v>6.4889999999999999</v>
      </c>
      <c r="H172">
        <v>6.492</v>
      </c>
    </row>
    <row r="173" spans="1:8" x14ac:dyDescent="0.25">
      <c r="A173" s="1">
        <v>40693</v>
      </c>
      <c r="B173">
        <v>6.4820000000000002</v>
      </c>
      <c r="C173">
        <v>6.4828999999999999</v>
      </c>
      <c r="F173" s="1">
        <v>40693</v>
      </c>
      <c r="G173">
        <v>6.4820000000000002</v>
      </c>
      <c r="H173">
        <v>6.4828999999999999</v>
      </c>
    </row>
    <row r="174" spans="1:8" x14ac:dyDescent="0.25">
      <c r="A174" s="1">
        <v>40694</v>
      </c>
      <c r="B174">
        <v>6.48</v>
      </c>
      <c r="C174">
        <v>6.4790000000000001</v>
      </c>
      <c r="F174" s="1">
        <v>40694</v>
      </c>
      <c r="G174">
        <v>6.48</v>
      </c>
      <c r="H174">
        <v>6.4790000000000001</v>
      </c>
    </row>
    <row r="175" spans="1:8" x14ac:dyDescent="0.25">
      <c r="A175" s="1">
        <v>40695</v>
      </c>
      <c r="B175">
        <v>6.476</v>
      </c>
      <c r="C175">
        <v>6.4779999999999998</v>
      </c>
      <c r="F175" s="1">
        <v>40695</v>
      </c>
      <c r="G175">
        <v>6.476</v>
      </c>
      <c r="H175">
        <v>6.4779999999999998</v>
      </c>
    </row>
    <row r="176" spans="1:8" x14ac:dyDescent="0.25">
      <c r="A176" s="1">
        <v>40696</v>
      </c>
      <c r="B176">
        <v>6.4785000000000004</v>
      </c>
      <c r="C176">
        <v>6.4828000000000001</v>
      </c>
      <c r="F176" s="1">
        <v>40696</v>
      </c>
      <c r="G176">
        <v>6.4785000000000004</v>
      </c>
      <c r="H176">
        <v>6.4828000000000001</v>
      </c>
    </row>
    <row r="177" spans="1:8" x14ac:dyDescent="0.25">
      <c r="A177" s="1">
        <v>40697</v>
      </c>
      <c r="B177">
        <v>6.4720000000000004</v>
      </c>
      <c r="C177">
        <v>6.4785000000000004</v>
      </c>
      <c r="F177" s="1">
        <v>40697</v>
      </c>
      <c r="G177">
        <v>6.4720000000000004</v>
      </c>
      <c r="H177">
        <v>6.4785000000000004</v>
      </c>
    </row>
    <row r="178" spans="1:8" x14ac:dyDescent="0.25">
      <c r="A178" s="1">
        <v>40700</v>
      </c>
      <c r="B178">
        <v>6.4695</v>
      </c>
      <c r="C178">
        <v>6.4785000000000004</v>
      </c>
      <c r="F178" s="1">
        <v>40700</v>
      </c>
      <c r="G178">
        <v>6.4695</v>
      </c>
      <c r="H178">
        <v>6.4785000000000004</v>
      </c>
    </row>
    <row r="179" spans="1:8" x14ac:dyDescent="0.25">
      <c r="A179" s="1">
        <v>40701</v>
      </c>
      <c r="B179">
        <v>6.4705000000000004</v>
      </c>
      <c r="C179">
        <v>6.4809999999999999</v>
      </c>
      <c r="F179" s="1">
        <v>40701</v>
      </c>
      <c r="G179">
        <v>6.4705000000000004</v>
      </c>
      <c r="H179">
        <v>6.4809999999999999</v>
      </c>
    </row>
    <row r="180" spans="1:8" x14ac:dyDescent="0.25">
      <c r="A180" s="1">
        <v>40702</v>
      </c>
      <c r="B180">
        <v>6.4749999999999996</v>
      </c>
      <c r="C180">
        <v>6.4753999999999996</v>
      </c>
      <c r="F180" s="1">
        <v>40702</v>
      </c>
      <c r="G180">
        <v>6.4749999999999996</v>
      </c>
      <c r="H180">
        <v>6.4753999999999996</v>
      </c>
    </row>
    <row r="181" spans="1:8" x14ac:dyDescent="0.25">
      <c r="A181" s="1">
        <v>40703</v>
      </c>
      <c r="B181">
        <v>6.48</v>
      </c>
      <c r="C181">
        <v>6.476</v>
      </c>
      <c r="F181" s="1">
        <v>40703</v>
      </c>
      <c r="G181">
        <v>6.48</v>
      </c>
      <c r="H181">
        <v>6.476</v>
      </c>
    </row>
    <row r="182" spans="1:8" x14ac:dyDescent="0.25">
      <c r="A182" s="1">
        <v>40704</v>
      </c>
      <c r="B182">
        <v>6.4790000000000001</v>
      </c>
      <c r="C182">
        <v>6.4801000000000002</v>
      </c>
      <c r="F182" s="1">
        <v>40704</v>
      </c>
      <c r="G182">
        <v>6.4790000000000001</v>
      </c>
      <c r="H182">
        <v>6.4801000000000002</v>
      </c>
    </row>
    <row r="183" spans="1:8" x14ac:dyDescent="0.25">
      <c r="A183" s="1">
        <v>40707</v>
      </c>
      <c r="B183">
        <v>6.4820000000000002</v>
      </c>
      <c r="C183">
        <v>6.4825999999999997</v>
      </c>
      <c r="F183" s="1">
        <v>40707</v>
      </c>
      <c r="G183">
        <v>6.4820000000000002</v>
      </c>
      <c r="H183">
        <v>6.4825999999999997</v>
      </c>
    </row>
    <row r="184" spans="1:8" x14ac:dyDescent="0.25">
      <c r="A184" s="1">
        <v>40708</v>
      </c>
      <c r="B184">
        <v>6.4740000000000002</v>
      </c>
      <c r="C184">
        <v>6.4794</v>
      </c>
      <c r="F184" s="1">
        <v>40708</v>
      </c>
      <c r="G184">
        <v>6.4740000000000002</v>
      </c>
      <c r="H184">
        <v>6.4794</v>
      </c>
    </row>
    <row r="185" spans="1:8" x14ac:dyDescent="0.25">
      <c r="A185" s="1">
        <v>40709</v>
      </c>
      <c r="B185">
        <v>6.4824999999999999</v>
      </c>
      <c r="C185">
        <v>6.4813000000000001</v>
      </c>
      <c r="F185" s="1">
        <v>40709</v>
      </c>
      <c r="G185">
        <v>6.4824999999999999</v>
      </c>
      <c r="H185">
        <v>6.4813000000000001</v>
      </c>
    </row>
    <row r="186" spans="1:8" x14ac:dyDescent="0.25">
      <c r="A186" s="1">
        <v>40710</v>
      </c>
      <c r="B186">
        <v>6.4809999999999999</v>
      </c>
      <c r="C186">
        <v>6.4745999999999997</v>
      </c>
      <c r="F186" s="1">
        <v>40710</v>
      </c>
      <c r="G186">
        <v>6.4809999999999999</v>
      </c>
      <c r="H186">
        <v>6.4745999999999997</v>
      </c>
    </row>
    <row r="187" spans="1:8" x14ac:dyDescent="0.25">
      <c r="A187" s="1">
        <v>40711</v>
      </c>
      <c r="B187">
        <v>6.4630000000000001</v>
      </c>
      <c r="C187">
        <v>6.47</v>
      </c>
      <c r="F187" s="1">
        <v>40711</v>
      </c>
      <c r="G187">
        <v>6.4630000000000001</v>
      </c>
      <c r="H187">
        <v>6.47</v>
      </c>
    </row>
    <row r="188" spans="1:8" x14ac:dyDescent="0.25">
      <c r="A188" s="1">
        <v>40714</v>
      </c>
      <c r="B188">
        <v>6.4720000000000004</v>
      </c>
      <c r="C188">
        <v>6.4720000000000004</v>
      </c>
      <c r="F188" s="1">
        <v>40714</v>
      </c>
      <c r="G188">
        <v>6.4720000000000004</v>
      </c>
      <c r="H188">
        <v>6.4720000000000004</v>
      </c>
    </row>
    <row r="189" spans="1:8" x14ac:dyDescent="0.25">
      <c r="A189" s="1">
        <v>40715</v>
      </c>
      <c r="B189">
        <v>6.468</v>
      </c>
      <c r="C189">
        <v>6.4649999999999999</v>
      </c>
      <c r="F189" s="1">
        <v>40715</v>
      </c>
      <c r="G189">
        <v>6.468</v>
      </c>
      <c r="H189">
        <v>6.4649999999999999</v>
      </c>
    </row>
    <row r="190" spans="1:8" x14ac:dyDescent="0.25">
      <c r="A190" s="1">
        <v>40716</v>
      </c>
      <c r="B190">
        <v>6.4610000000000003</v>
      </c>
      <c r="C190">
        <v>6.4619999999999997</v>
      </c>
      <c r="F190" s="1">
        <v>40716</v>
      </c>
      <c r="G190">
        <v>6.4610000000000003</v>
      </c>
      <c r="H190">
        <v>6.4619999999999997</v>
      </c>
    </row>
    <row r="191" spans="1:8" x14ac:dyDescent="0.25">
      <c r="A191" s="1">
        <v>40717</v>
      </c>
      <c r="B191">
        <v>6.468</v>
      </c>
      <c r="C191">
        <v>6.4676</v>
      </c>
      <c r="F191" s="1">
        <v>40717</v>
      </c>
      <c r="G191">
        <v>6.468</v>
      </c>
      <c r="H191">
        <v>6.4676</v>
      </c>
    </row>
    <row r="192" spans="1:8" x14ac:dyDescent="0.25">
      <c r="A192" s="1">
        <v>40718</v>
      </c>
      <c r="B192">
        <v>6.4710000000000001</v>
      </c>
      <c r="C192">
        <v>6.4740000000000002</v>
      </c>
      <c r="F192" s="1">
        <v>40718</v>
      </c>
      <c r="G192">
        <v>6.4710000000000001</v>
      </c>
      <c r="H192">
        <v>6.4740000000000002</v>
      </c>
    </row>
    <row r="193" spans="1:8" x14ac:dyDescent="0.25">
      <c r="A193" s="1">
        <v>40721</v>
      </c>
      <c r="B193">
        <v>6.4775</v>
      </c>
      <c r="C193">
        <v>6.4814999999999996</v>
      </c>
      <c r="F193" s="1">
        <v>40721</v>
      </c>
      <c r="G193">
        <v>6.4775</v>
      </c>
      <c r="H193">
        <v>6.4814999999999996</v>
      </c>
    </row>
    <row r="194" spans="1:8" x14ac:dyDescent="0.25">
      <c r="A194" s="1">
        <v>40722</v>
      </c>
      <c r="B194">
        <v>6.4749999999999996</v>
      </c>
      <c r="C194">
        <v>6.4690000000000003</v>
      </c>
      <c r="F194" s="1">
        <v>40722</v>
      </c>
      <c r="G194">
        <v>6.4749999999999996</v>
      </c>
      <c r="H194">
        <v>6.4690000000000003</v>
      </c>
    </row>
    <row r="195" spans="1:8" x14ac:dyDescent="0.25">
      <c r="A195" s="1">
        <v>40723</v>
      </c>
      <c r="B195">
        <v>6.4669999999999996</v>
      </c>
      <c r="C195">
        <v>6.4631999999999996</v>
      </c>
      <c r="F195" s="1">
        <v>40723</v>
      </c>
      <c r="G195">
        <v>6.4669999999999996</v>
      </c>
      <c r="H195">
        <v>6.4631999999999996</v>
      </c>
    </row>
    <row r="196" spans="1:8" x14ac:dyDescent="0.25">
      <c r="A196" s="1">
        <v>40724</v>
      </c>
      <c r="B196">
        <v>6.4625000000000004</v>
      </c>
      <c r="C196">
        <v>6.4634999999999998</v>
      </c>
      <c r="F196" s="1">
        <v>40724</v>
      </c>
      <c r="G196">
        <v>6.4625000000000004</v>
      </c>
      <c r="H196">
        <v>6.4634999999999998</v>
      </c>
    </row>
    <row r="197" spans="1:8" x14ac:dyDescent="0.25">
      <c r="A197" s="1">
        <v>40725</v>
      </c>
      <c r="B197">
        <v>6.4589999999999996</v>
      </c>
      <c r="C197">
        <v>6.4645000000000001</v>
      </c>
      <c r="F197" s="1">
        <v>40725</v>
      </c>
      <c r="G197">
        <v>6.4589999999999996</v>
      </c>
      <c r="H197">
        <v>6.4645000000000001</v>
      </c>
    </row>
    <row r="198" spans="1:8" x14ac:dyDescent="0.25">
      <c r="A198" s="1">
        <v>40728</v>
      </c>
      <c r="B198">
        <v>6.4560000000000004</v>
      </c>
      <c r="C198">
        <v>6.4627999999999997</v>
      </c>
      <c r="F198" s="1">
        <v>40728</v>
      </c>
      <c r="G198">
        <v>6.4560000000000004</v>
      </c>
      <c r="H198">
        <v>6.4627999999999997</v>
      </c>
    </row>
    <row r="199" spans="1:8" x14ac:dyDescent="0.25">
      <c r="A199" s="1">
        <v>40729</v>
      </c>
      <c r="B199">
        <v>6.46</v>
      </c>
      <c r="C199">
        <v>6.4672000000000001</v>
      </c>
      <c r="F199" s="1">
        <v>40729</v>
      </c>
      <c r="G199">
        <v>6.46</v>
      </c>
      <c r="H199">
        <v>6.4672000000000001</v>
      </c>
    </row>
    <row r="200" spans="1:8" x14ac:dyDescent="0.25">
      <c r="A200" s="1">
        <v>40730</v>
      </c>
      <c r="B200">
        <v>6.4640000000000004</v>
      </c>
      <c r="C200">
        <v>6.4669999999999996</v>
      </c>
      <c r="F200" s="1">
        <v>40730</v>
      </c>
      <c r="G200">
        <v>6.4640000000000004</v>
      </c>
      <c r="H200">
        <v>6.4669999999999996</v>
      </c>
    </row>
    <row r="201" spans="1:8" x14ac:dyDescent="0.25">
      <c r="A201" s="1">
        <v>40731</v>
      </c>
      <c r="B201">
        <v>6.4640000000000004</v>
      </c>
      <c r="C201">
        <v>6.4656000000000002</v>
      </c>
      <c r="F201" s="1">
        <v>40731</v>
      </c>
      <c r="G201">
        <v>6.4640000000000004</v>
      </c>
      <c r="H201">
        <v>6.4656000000000002</v>
      </c>
    </row>
    <row r="202" spans="1:8" x14ac:dyDescent="0.25">
      <c r="A202" s="1">
        <v>40732</v>
      </c>
      <c r="B202">
        <v>6.4589999999999996</v>
      </c>
      <c r="C202">
        <v>6.4640000000000004</v>
      </c>
      <c r="F202" s="1">
        <v>40732</v>
      </c>
      <c r="G202">
        <v>6.4589999999999996</v>
      </c>
      <c r="H202">
        <v>6.4640000000000004</v>
      </c>
    </row>
    <row r="203" spans="1:8" x14ac:dyDescent="0.25">
      <c r="A203" s="1">
        <v>40735</v>
      </c>
      <c r="B203">
        <v>6.4649999999999999</v>
      </c>
      <c r="C203">
        <v>6.4669999999999996</v>
      </c>
      <c r="F203" s="1">
        <v>40735</v>
      </c>
      <c r="G203">
        <v>6.4649999999999999</v>
      </c>
      <c r="H203">
        <v>6.4669999999999996</v>
      </c>
    </row>
    <row r="204" spans="1:8" x14ac:dyDescent="0.25">
      <c r="A204" s="1">
        <v>40736</v>
      </c>
      <c r="B204">
        <v>6.4749999999999996</v>
      </c>
      <c r="C204">
        <v>6.4720000000000004</v>
      </c>
      <c r="F204" s="1">
        <v>40736</v>
      </c>
      <c r="G204">
        <v>6.4749999999999996</v>
      </c>
      <c r="H204">
        <v>6.4720000000000004</v>
      </c>
    </row>
    <row r="205" spans="1:8" x14ac:dyDescent="0.25">
      <c r="A205" s="1">
        <v>40737</v>
      </c>
      <c r="B205">
        <v>6.4645000000000001</v>
      </c>
      <c r="C205">
        <v>6.4675000000000002</v>
      </c>
      <c r="F205" s="1">
        <v>40737</v>
      </c>
      <c r="G205">
        <v>6.4645000000000001</v>
      </c>
      <c r="H205">
        <v>6.4675000000000002</v>
      </c>
    </row>
    <row r="206" spans="1:8" x14ac:dyDescent="0.25">
      <c r="A206" s="1">
        <v>40738</v>
      </c>
      <c r="B206">
        <v>6.46</v>
      </c>
      <c r="C206">
        <v>6.4589999999999996</v>
      </c>
      <c r="F206" s="1">
        <v>40738</v>
      </c>
      <c r="G206">
        <v>6.46</v>
      </c>
      <c r="H206">
        <v>6.4589999999999996</v>
      </c>
    </row>
    <row r="207" spans="1:8" x14ac:dyDescent="0.25">
      <c r="A207" s="1">
        <v>40739</v>
      </c>
      <c r="B207">
        <v>6.46</v>
      </c>
      <c r="C207">
        <v>6.4610000000000003</v>
      </c>
      <c r="F207" s="1">
        <v>40739</v>
      </c>
      <c r="G207">
        <v>6.46</v>
      </c>
      <c r="H207">
        <v>6.4610000000000003</v>
      </c>
    </row>
    <row r="208" spans="1:8" x14ac:dyDescent="0.25">
      <c r="A208" s="1">
        <v>40742</v>
      </c>
      <c r="B208">
        <v>6.4669999999999996</v>
      </c>
      <c r="C208">
        <v>6.4687999999999999</v>
      </c>
      <c r="F208" s="1">
        <v>40742</v>
      </c>
      <c r="G208">
        <v>6.4669999999999996</v>
      </c>
      <c r="H208">
        <v>6.4687999999999999</v>
      </c>
    </row>
    <row r="209" spans="1:8" x14ac:dyDescent="0.25">
      <c r="A209" s="1">
        <v>40743</v>
      </c>
      <c r="B209">
        <v>6.4615</v>
      </c>
      <c r="C209">
        <v>6.4630999999999998</v>
      </c>
      <c r="F209" s="1">
        <v>40743</v>
      </c>
      <c r="G209">
        <v>6.4615</v>
      </c>
      <c r="H209">
        <v>6.4630999999999998</v>
      </c>
    </row>
    <row r="210" spans="1:8" x14ac:dyDescent="0.25">
      <c r="A210" s="1">
        <v>40744</v>
      </c>
      <c r="B210">
        <v>6.4530000000000003</v>
      </c>
      <c r="C210">
        <v>6.4581</v>
      </c>
      <c r="F210" s="1">
        <v>40744</v>
      </c>
      <c r="G210">
        <v>6.4530000000000003</v>
      </c>
      <c r="H210">
        <v>6.4581</v>
      </c>
    </row>
    <row r="211" spans="1:8" x14ac:dyDescent="0.25">
      <c r="A211" s="1">
        <v>40745</v>
      </c>
      <c r="B211">
        <v>6.4545000000000003</v>
      </c>
      <c r="C211">
        <v>6.4535</v>
      </c>
      <c r="F211" s="1">
        <v>40745</v>
      </c>
      <c r="G211">
        <v>6.4545000000000003</v>
      </c>
      <c r="H211">
        <v>6.4535</v>
      </c>
    </row>
    <row r="212" spans="1:8" x14ac:dyDescent="0.25">
      <c r="A212" s="1">
        <v>40746</v>
      </c>
      <c r="B212">
        <v>6.444</v>
      </c>
      <c r="C212">
        <v>6.4469000000000003</v>
      </c>
      <c r="F212" s="1">
        <v>40746</v>
      </c>
      <c r="G212">
        <v>6.444</v>
      </c>
      <c r="H212">
        <v>6.4469000000000003</v>
      </c>
    </row>
    <row r="213" spans="1:8" x14ac:dyDescent="0.25">
      <c r="A213" s="1">
        <v>40749</v>
      </c>
      <c r="B213">
        <v>6.444</v>
      </c>
      <c r="C213">
        <v>6.4444999999999997</v>
      </c>
      <c r="F213" s="1">
        <v>40749</v>
      </c>
      <c r="G213">
        <v>6.444</v>
      </c>
      <c r="H213">
        <v>6.4444999999999997</v>
      </c>
    </row>
    <row r="214" spans="1:8" x14ac:dyDescent="0.25">
      <c r="A214" s="1">
        <v>40750</v>
      </c>
      <c r="B214">
        <v>6.4385000000000003</v>
      </c>
      <c r="C214">
        <v>6.4410999999999996</v>
      </c>
      <c r="F214" s="1">
        <v>40750</v>
      </c>
      <c r="G214">
        <v>6.4385000000000003</v>
      </c>
      <c r="H214">
        <v>6.4410999999999996</v>
      </c>
    </row>
    <row r="215" spans="1:8" x14ac:dyDescent="0.25">
      <c r="A215" s="1">
        <v>40751</v>
      </c>
      <c r="B215">
        <v>6.4370000000000003</v>
      </c>
      <c r="C215">
        <v>6.4428999999999998</v>
      </c>
      <c r="F215" s="1">
        <v>40751</v>
      </c>
      <c r="G215">
        <v>6.4370000000000003</v>
      </c>
      <c r="H215">
        <v>6.4428999999999998</v>
      </c>
    </row>
    <row r="216" spans="1:8" x14ac:dyDescent="0.25">
      <c r="A216" s="1">
        <v>40752</v>
      </c>
      <c r="B216">
        <v>6.4359999999999999</v>
      </c>
      <c r="C216">
        <v>6.4417999999999997</v>
      </c>
      <c r="F216" s="1">
        <v>40752</v>
      </c>
      <c r="G216">
        <v>6.4359999999999999</v>
      </c>
      <c r="H216">
        <v>6.4417999999999997</v>
      </c>
    </row>
    <row r="217" spans="1:8" x14ac:dyDescent="0.25">
      <c r="A217" s="1">
        <v>40753</v>
      </c>
      <c r="B217">
        <v>6.4279999999999999</v>
      </c>
      <c r="C217">
        <v>6.4359999999999999</v>
      </c>
      <c r="F217" s="1">
        <v>40753</v>
      </c>
      <c r="G217">
        <v>6.4279999999999999</v>
      </c>
      <c r="H217">
        <v>6.4359999999999999</v>
      </c>
    </row>
    <row r="218" spans="1:8" x14ac:dyDescent="0.25">
      <c r="A218" s="1">
        <v>40756</v>
      </c>
      <c r="B218">
        <v>6.4189999999999996</v>
      </c>
      <c r="C218">
        <v>6.4337</v>
      </c>
      <c r="F218" s="1">
        <v>40756</v>
      </c>
      <c r="G218">
        <v>6.4189999999999996</v>
      </c>
      <c r="H218">
        <v>6.4337</v>
      </c>
    </row>
    <row r="219" spans="1:8" x14ac:dyDescent="0.25">
      <c r="A219" s="1">
        <v>40757</v>
      </c>
      <c r="B219">
        <v>6.423</v>
      </c>
      <c r="C219">
        <v>6.4379</v>
      </c>
      <c r="F219" s="1">
        <v>40757</v>
      </c>
      <c r="G219">
        <v>6.423</v>
      </c>
      <c r="H219">
        <v>6.4379</v>
      </c>
    </row>
    <row r="220" spans="1:8" x14ac:dyDescent="0.25">
      <c r="A220" s="1">
        <v>40758</v>
      </c>
      <c r="B220">
        <v>6.4219999999999997</v>
      </c>
      <c r="C220">
        <v>6.4340000000000002</v>
      </c>
      <c r="F220" s="1">
        <v>40758</v>
      </c>
      <c r="G220">
        <v>6.4219999999999997</v>
      </c>
      <c r="H220">
        <v>6.4340000000000002</v>
      </c>
    </row>
    <row r="221" spans="1:8" x14ac:dyDescent="0.25">
      <c r="A221" s="1">
        <v>40759</v>
      </c>
      <c r="B221">
        <v>6.423</v>
      </c>
      <c r="C221">
        <v>6.4377000000000004</v>
      </c>
      <c r="F221" s="1">
        <v>40759</v>
      </c>
      <c r="G221">
        <v>6.423</v>
      </c>
      <c r="H221">
        <v>6.4377000000000004</v>
      </c>
    </row>
    <row r="222" spans="1:8" x14ac:dyDescent="0.25">
      <c r="A222" s="1">
        <v>40760</v>
      </c>
      <c r="B222">
        <v>6.4349999999999996</v>
      </c>
      <c r="C222">
        <v>6.4401000000000002</v>
      </c>
      <c r="F222" s="1">
        <v>40760</v>
      </c>
      <c r="G222">
        <v>6.4349999999999996</v>
      </c>
      <c r="H222">
        <v>6.4401000000000002</v>
      </c>
    </row>
    <row r="223" spans="1:8" x14ac:dyDescent="0.25">
      <c r="A223" s="1">
        <v>40763</v>
      </c>
      <c r="B223">
        <v>6.4279999999999999</v>
      </c>
      <c r="C223">
        <v>6.4341999999999997</v>
      </c>
      <c r="F223" s="1">
        <v>40763</v>
      </c>
      <c r="G223">
        <v>6.4279999999999999</v>
      </c>
      <c r="H223">
        <v>6.4341999999999997</v>
      </c>
    </row>
    <row r="224" spans="1:8" x14ac:dyDescent="0.25">
      <c r="A224" s="1">
        <v>40764</v>
      </c>
      <c r="B224">
        <v>6.4329999999999998</v>
      </c>
      <c r="C224">
        <v>6.4303999999999997</v>
      </c>
      <c r="F224" s="1">
        <v>40764</v>
      </c>
      <c r="G224">
        <v>6.4329999999999998</v>
      </c>
      <c r="H224">
        <v>6.4303999999999997</v>
      </c>
    </row>
    <row r="225" spans="1:8" x14ac:dyDescent="0.25">
      <c r="A225" s="1">
        <v>40765</v>
      </c>
      <c r="B225">
        <v>6.41</v>
      </c>
      <c r="C225">
        <v>6.4172000000000002</v>
      </c>
      <c r="F225" s="1">
        <v>40765</v>
      </c>
      <c r="G225">
        <v>6.41</v>
      </c>
      <c r="H225">
        <v>6.4172000000000002</v>
      </c>
    </row>
    <row r="226" spans="1:8" x14ac:dyDescent="0.25">
      <c r="A226" s="1">
        <v>40766</v>
      </c>
      <c r="B226">
        <v>6.3879999999999999</v>
      </c>
      <c r="C226">
        <v>6.3935000000000004</v>
      </c>
      <c r="F226" s="1">
        <v>40766</v>
      </c>
      <c r="G226">
        <v>6.3879999999999999</v>
      </c>
      <c r="H226">
        <v>6.3935000000000004</v>
      </c>
    </row>
    <row r="227" spans="1:8" x14ac:dyDescent="0.25">
      <c r="A227" s="1">
        <v>40767</v>
      </c>
      <c r="B227">
        <v>6.38</v>
      </c>
      <c r="C227">
        <v>6.3891999999999998</v>
      </c>
      <c r="F227" s="1">
        <v>40767</v>
      </c>
      <c r="G227">
        <v>6.38</v>
      </c>
      <c r="H227">
        <v>6.3891999999999998</v>
      </c>
    </row>
    <row r="228" spans="1:8" x14ac:dyDescent="0.25">
      <c r="A228" s="1">
        <v>40770</v>
      </c>
      <c r="B228">
        <v>6.3769999999999998</v>
      </c>
      <c r="C228">
        <v>6.3902000000000001</v>
      </c>
      <c r="F228" s="1">
        <v>40770</v>
      </c>
      <c r="G228">
        <v>6.3769999999999998</v>
      </c>
      <c r="H228">
        <v>6.3902000000000001</v>
      </c>
    </row>
    <row r="229" spans="1:8" x14ac:dyDescent="0.25">
      <c r="A229" s="1">
        <v>40771</v>
      </c>
      <c r="B229">
        <v>6.3695000000000004</v>
      </c>
      <c r="C229">
        <v>6.3818000000000001</v>
      </c>
      <c r="F229" s="1">
        <v>40771</v>
      </c>
      <c r="G229">
        <v>6.3695000000000004</v>
      </c>
      <c r="H229">
        <v>6.3818000000000001</v>
      </c>
    </row>
    <row r="230" spans="1:8" x14ac:dyDescent="0.25">
      <c r="A230" s="1">
        <v>40772</v>
      </c>
      <c r="B230">
        <v>6.3680000000000003</v>
      </c>
      <c r="C230">
        <v>6.3868999999999998</v>
      </c>
      <c r="F230" s="1">
        <v>40772</v>
      </c>
      <c r="G230">
        <v>6.3680000000000003</v>
      </c>
      <c r="H230">
        <v>6.3868999999999998</v>
      </c>
    </row>
    <row r="231" spans="1:8" x14ac:dyDescent="0.25">
      <c r="A231" s="1">
        <v>40773</v>
      </c>
      <c r="B231">
        <v>6.375</v>
      </c>
      <c r="C231">
        <v>6.3875000000000002</v>
      </c>
      <c r="F231" s="1">
        <v>40773</v>
      </c>
      <c r="G231">
        <v>6.375</v>
      </c>
      <c r="H231">
        <v>6.3875000000000002</v>
      </c>
    </row>
    <row r="232" spans="1:8" x14ac:dyDescent="0.25">
      <c r="A232" s="1">
        <v>40774</v>
      </c>
      <c r="B232">
        <v>6.375</v>
      </c>
      <c r="C232">
        <v>6.391</v>
      </c>
      <c r="F232" s="1">
        <v>40774</v>
      </c>
      <c r="G232">
        <v>6.375</v>
      </c>
      <c r="H232">
        <v>6.391</v>
      </c>
    </row>
    <row r="233" spans="1:8" x14ac:dyDescent="0.25">
      <c r="A233" s="1">
        <v>40777</v>
      </c>
      <c r="B233">
        <v>6.3730000000000002</v>
      </c>
      <c r="C233">
        <v>6.4</v>
      </c>
      <c r="F233" s="1">
        <v>40777</v>
      </c>
      <c r="G233">
        <v>6.3730000000000002</v>
      </c>
      <c r="H233">
        <v>6.4</v>
      </c>
    </row>
    <row r="234" spans="1:8" x14ac:dyDescent="0.25">
      <c r="A234" s="1">
        <v>40778</v>
      </c>
      <c r="B234">
        <v>6.3719999999999999</v>
      </c>
      <c r="C234">
        <v>6.3975</v>
      </c>
      <c r="F234" s="1">
        <v>40778</v>
      </c>
      <c r="G234">
        <v>6.3719999999999999</v>
      </c>
      <c r="H234">
        <v>6.3975</v>
      </c>
    </row>
    <row r="235" spans="1:8" x14ac:dyDescent="0.25">
      <c r="A235" s="1">
        <v>40779</v>
      </c>
      <c r="B235">
        <v>6.3680000000000003</v>
      </c>
      <c r="C235">
        <v>6.3879999999999999</v>
      </c>
      <c r="F235" s="1">
        <v>40779</v>
      </c>
      <c r="G235">
        <v>6.3680000000000003</v>
      </c>
      <c r="H235">
        <v>6.3879999999999999</v>
      </c>
    </row>
    <row r="236" spans="1:8" x14ac:dyDescent="0.25">
      <c r="A236" s="1">
        <v>40780</v>
      </c>
      <c r="B236">
        <v>6.3739999999999997</v>
      </c>
      <c r="C236">
        <v>6.3898999999999999</v>
      </c>
      <c r="F236" s="1">
        <v>40780</v>
      </c>
      <c r="G236">
        <v>6.3739999999999997</v>
      </c>
      <c r="H236">
        <v>6.3898999999999999</v>
      </c>
    </row>
    <row r="237" spans="1:8" x14ac:dyDescent="0.25">
      <c r="A237" s="1">
        <v>40781</v>
      </c>
      <c r="B237">
        <v>6.3715000000000002</v>
      </c>
      <c r="C237">
        <v>6.3865999999999996</v>
      </c>
      <c r="F237" s="1">
        <v>40781</v>
      </c>
      <c r="G237">
        <v>6.3715000000000002</v>
      </c>
      <c r="H237">
        <v>6.3865999999999996</v>
      </c>
    </row>
    <row r="238" spans="1:8" x14ac:dyDescent="0.25">
      <c r="A238" s="1">
        <v>40784</v>
      </c>
      <c r="B238">
        <v>6.3655999999999997</v>
      </c>
      <c r="C238">
        <v>6.3808999999999996</v>
      </c>
      <c r="F238" s="1">
        <v>40784</v>
      </c>
      <c r="G238">
        <v>6.3655999999999997</v>
      </c>
      <c r="H238">
        <v>6.3808999999999996</v>
      </c>
    </row>
    <row r="239" spans="1:8" x14ac:dyDescent="0.25">
      <c r="A239" s="1">
        <v>40785</v>
      </c>
      <c r="B239">
        <v>6.3579999999999997</v>
      </c>
      <c r="C239">
        <v>6.3803000000000001</v>
      </c>
      <c r="F239" s="1">
        <v>40785</v>
      </c>
      <c r="G239">
        <v>6.3579999999999997</v>
      </c>
      <c r="H239">
        <v>6.3803000000000001</v>
      </c>
    </row>
    <row r="240" spans="1:8" x14ac:dyDescent="0.25">
      <c r="A240" s="1">
        <v>40786</v>
      </c>
      <c r="B240">
        <v>6.3559999999999999</v>
      </c>
      <c r="C240">
        <v>6.3780000000000001</v>
      </c>
      <c r="F240" s="1">
        <v>40786</v>
      </c>
      <c r="G240">
        <v>6.3559999999999999</v>
      </c>
      <c r="H240">
        <v>6.3780000000000001</v>
      </c>
    </row>
    <row r="241" spans="1:8" x14ac:dyDescent="0.25">
      <c r="A241" s="1">
        <v>40787</v>
      </c>
      <c r="B241">
        <v>6.3540000000000001</v>
      </c>
      <c r="C241">
        <v>6.3810000000000002</v>
      </c>
      <c r="F241" s="1">
        <v>40787</v>
      </c>
      <c r="G241">
        <v>6.3540000000000001</v>
      </c>
      <c r="H241">
        <v>6.3810000000000002</v>
      </c>
    </row>
    <row r="242" spans="1:8" x14ac:dyDescent="0.25">
      <c r="A242" s="1">
        <v>40788</v>
      </c>
      <c r="B242">
        <v>6.3535000000000004</v>
      </c>
      <c r="C242">
        <v>6.3819999999999997</v>
      </c>
      <c r="F242" s="1">
        <v>40788</v>
      </c>
      <c r="G242">
        <v>6.3535000000000004</v>
      </c>
      <c r="H242">
        <v>6.3819999999999997</v>
      </c>
    </row>
    <row r="243" spans="1:8" x14ac:dyDescent="0.25">
      <c r="A243" s="1">
        <v>40791</v>
      </c>
      <c r="B243">
        <v>6.3594999999999997</v>
      </c>
      <c r="C243">
        <v>6.3856999999999999</v>
      </c>
      <c r="F243" s="1">
        <v>40791</v>
      </c>
      <c r="G243">
        <v>6.3594999999999997</v>
      </c>
      <c r="H243">
        <v>6.3856999999999999</v>
      </c>
    </row>
    <row r="244" spans="1:8" x14ac:dyDescent="0.25">
      <c r="A244" s="1">
        <v>40792</v>
      </c>
      <c r="B244">
        <v>6.3594999999999997</v>
      </c>
      <c r="C244">
        <v>6.39</v>
      </c>
      <c r="F244" s="1">
        <v>40792</v>
      </c>
      <c r="G244">
        <v>6.3594999999999997</v>
      </c>
      <c r="H244">
        <v>6.39</v>
      </c>
    </row>
    <row r="245" spans="1:8" x14ac:dyDescent="0.25">
      <c r="A245" s="1">
        <v>40793</v>
      </c>
      <c r="B245">
        <v>6.3639999999999999</v>
      </c>
      <c r="C245">
        <v>6.3920000000000003</v>
      </c>
      <c r="F245" s="1">
        <v>40793</v>
      </c>
      <c r="G245">
        <v>6.3639999999999999</v>
      </c>
      <c r="H245">
        <v>6.3920000000000003</v>
      </c>
    </row>
    <row r="246" spans="1:8" x14ac:dyDescent="0.25">
      <c r="A246" s="1">
        <v>40794</v>
      </c>
      <c r="B246">
        <v>6.359</v>
      </c>
      <c r="C246">
        <v>6.3833000000000002</v>
      </c>
      <c r="F246" s="1">
        <v>40794</v>
      </c>
      <c r="G246">
        <v>6.359</v>
      </c>
      <c r="H246">
        <v>6.3833000000000002</v>
      </c>
    </row>
    <row r="247" spans="1:8" x14ac:dyDescent="0.25">
      <c r="A247" s="1">
        <v>40795</v>
      </c>
      <c r="B247">
        <v>6.3609999999999998</v>
      </c>
      <c r="C247">
        <v>6.3879999999999999</v>
      </c>
      <c r="F247" s="1">
        <v>40795</v>
      </c>
      <c r="G247">
        <v>6.3609999999999998</v>
      </c>
      <c r="H247">
        <v>6.3879999999999999</v>
      </c>
    </row>
    <row r="248" spans="1:8" x14ac:dyDescent="0.25">
      <c r="A248" s="1">
        <v>40798</v>
      </c>
      <c r="B248">
        <v>6.3840000000000003</v>
      </c>
      <c r="C248">
        <v>6.3876999999999997</v>
      </c>
      <c r="F248" s="1">
        <v>40798</v>
      </c>
      <c r="G248">
        <v>6.3840000000000003</v>
      </c>
      <c r="H248">
        <v>6.3876999999999997</v>
      </c>
    </row>
    <row r="249" spans="1:8" x14ac:dyDescent="0.25">
      <c r="A249" s="1">
        <v>40799</v>
      </c>
      <c r="B249">
        <v>6.3849999999999998</v>
      </c>
      <c r="C249">
        <v>6.3985000000000003</v>
      </c>
      <c r="F249" s="1">
        <v>40799</v>
      </c>
      <c r="G249">
        <v>6.3849999999999998</v>
      </c>
      <c r="H249">
        <v>6.3985000000000003</v>
      </c>
    </row>
    <row r="250" spans="1:8" x14ac:dyDescent="0.25">
      <c r="A250" s="1">
        <v>40800</v>
      </c>
      <c r="B250">
        <v>6.3929999999999998</v>
      </c>
      <c r="C250">
        <v>6.391</v>
      </c>
      <c r="F250" s="1">
        <v>40800</v>
      </c>
      <c r="G250">
        <v>6.3929999999999998</v>
      </c>
      <c r="H250">
        <v>6.391</v>
      </c>
    </row>
    <row r="251" spans="1:8" x14ac:dyDescent="0.25">
      <c r="A251" s="1">
        <v>40801</v>
      </c>
      <c r="B251">
        <v>6.383</v>
      </c>
      <c r="C251">
        <v>6.3879999999999999</v>
      </c>
      <c r="F251" s="1">
        <v>40801</v>
      </c>
      <c r="G251">
        <v>6.383</v>
      </c>
      <c r="H251">
        <v>6.3879999999999999</v>
      </c>
    </row>
    <row r="252" spans="1:8" x14ac:dyDescent="0.25">
      <c r="A252" s="1">
        <v>40802</v>
      </c>
      <c r="B252">
        <v>6.3754999999999997</v>
      </c>
      <c r="C252">
        <v>6.3819999999999997</v>
      </c>
      <c r="F252" s="1">
        <v>40802</v>
      </c>
      <c r="G252">
        <v>6.3754999999999997</v>
      </c>
      <c r="H252">
        <v>6.3819999999999997</v>
      </c>
    </row>
    <row r="253" spans="1:8" x14ac:dyDescent="0.25">
      <c r="A253" s="1">
        <v>40805</v>
      </c>
      <c r="B253">
        <v>6.3925000000000001</v>
      </c>
      <c r="C253">
        <v>6.3864000000000001</v>
      </c>
      <c r="F253" s="1">
        <v>40805</v>
      </c>
      <c r="G253">
        <v>6.3925000000000001</v>
      </c>
      <c r="H253">
        <v>6.3864000000000001</v>
      </c>
    </row>
    <row r="254" spans="1:8" x14ac:dyDescent="0.25">
      <c r="A254" s="1">
        <v>40806</v>
      </c>
      <c r="B254">
        <v>6.3860000000000001</v>
      </c>
      <c r="C254">
        <v>6.3837000000000002</v>
      </c>
      <c r="F254" s="1">
        <v>40806</v>
      </c>
      <c r="G254">
        <v>6.3860000000000001</v>
      </c>
      <c r="H254">
        <v>6.3837000000000002</v>
      </c>
    </row>
    <row r="255" spans="1:8" x14ac:dyDescent="0.25">
      <c r="A255" s="1">
        <v>40807</v>
      </c>
      <c r="B255">
        <v>6.3810000000000002</v>
      </c>
      <c r="C255">
        <v>6.3811</v>
      </c>
      <c r="F255" s="1">
        <v>40807</v>
      </c>
      <c r="G255">
        <v>6.3810000000000002</v>
      </c>
      <c r="H255">
        <v>6.3811</v>
      </c>
    </row>
    <row r="256" spans="1:8" x14ac:dyDescent="0.25">
      <c r="A256" s="1">
        <v>40808</v>
      </c>
      <c r="B256">
        <v>6.46</v>
      </c>
      <c r="C256">
        <v>6.3879000000000001</v>
      </c>
      <c r="F256" s="1">
        <v>40808</v>
      </c>
      <c r="G256">
        <v>6.46</v>
      </c>
      <c r="H256">
        <v>6.3879000000000001</v>
      </c>
    </row>
    <row r="257" spans="1:8" x14ac:dyDescent="0.25">
      <c r="A257" s="1">
        <v>40809</v>
      </c>
      <c r="B257">
        <v>6.5125000000000002</v>
      </c>
      <c r="C257">
        <v>6.3869999999999996</v>
      </c>
      <c r="F257" s="1">
        <v>40809</v>
      </c>
      <c r="G257">
        <v>6.5125000000000002</v>
      </c>
      <c r="H257">
        <v>6.3869999999999996</v>
      </c>
    </row>
    <row r="258" spans="1:8" x14ac:dyDescent="0.25">
      <c r="A258" s="1">
        <v>40812</v>
      </c>
      <c r="B258">
        <v>6.4850000000000003</v>
      </c>
      <c r="C258">
        <v>6.3975</v>
      </c>
      <c r="F258" s="1">
        <v>40812</v>
      </c>
      <c r="G258">
        <v>6.4850000000000003</v>
      </c>
      <c r="H258">
        <v>6.3975</v>
      </c>
    </row>
    <row r="259" spans="1:8" x14ac:dyDescent="0.25">
      <c r="A259" s="1">
        <v>40813</v>
      </c>
      <c r="B259">
        <v>6.4550000000000001</v>
      </c>
      <c r="C259">
        <v>6.3975</v>
      </c>
      <c r="F259" s="1">
        <v>40813</v>
      </c>
      <c r="G259">
        <v>6.4550000000000001</v>
      </c>
      <c r="H259">
        <v>6.3975</v>
      </c>
    </row>
    <row r="260" spans="1:8" x14ac:dyDescent="0.25">
      <c r="A260" s="1">
        <v>40814</v>
      </c>
      <c r="B260">
        <v>6.4420000000000002</v>
      </c>
      <c r="C260">
        <v>6.3929999999999998</v>
      </c>
      <c r="F260" s="1">
        <v>40814</v>
      </c>
      <c r="G260">
        <v>6.4420000000000002</v>
      </c>
      <c r="H260">
        <v>6.3929999999999998</v>
      </c>
    </row>
    <row r="261" spans="1:8" x14ac:dyDescent="0.25">
      <c r="A261" s="1">
        <v>40815</v>
      </c>
      <c r="B261">
        <v>6.4779999999999998</v>
      </c>
      <c r="C261">
        <v>6.3963999999999999</v>
      </c>
      <c r="F261" s="1">
        <v>40815</v>
      </c>
      <c r="G261">
        <v>6.4779999999999998</v>
      </c>
      <c r="H261">
        <v>6.3963999999999999</v>
      </c>
    </row>
    <row r="262" spans="1:8" x14ac:dyDescent="0.25">
      <c r="A262" s="1">
        <v>40816</v>
      </c>
      <c r="B262">
        <v>6.49</v>
      </c>
      <c r="C262">
        <v>6.3780000000000001</v>
      </c>
      <c r="F262" s="1">
        <v>40816</v>
      </c>
      <c r="G262">
        <v>6.49</v>
      </c>
      <c r="H262">
        <v>6.3780000000000001</v>
      </c>
    </row>
    <row r="263" spans="1:8" x14ac:dyDescent="0.25">
      <c r="A263" s="1">
        <v>40819</v>
      </c>
      <c r="B263">
        <v>6.48</v>
      </c>
      <c r="C263">
        <v>6.3745000000000003</v>
      </c>
      <c r="F263" s="1">
        <v>40819</v>
      </c>
      <c r="G263">
        <v>6.48</v>
      </c>
      <c r="H263">
        <v>6.3745000000000003</v>
      </c>
    </row>
    <row r="264" spans="1:8" x14ac:dyDescent="0.25">
      <c r="A264" s="1">
        <v>40820</v>
      </c>
      <c r="B264">
        <v>6.48</v>
      </c>
      <c r="C264">
        <v>6.3745000000000003</v>
      </c>
      <c r="F264" s="1">
        <v>40820</v>
      </c>
      <c r="G264">
        <v>6.48</v>
      </c>
      <c r="H264">
        <v>6.3745000000000003</v>
      </c>
    </row>
    <row r="265" spans="1:8" x14ac:dyDescent="0.25">
      <c r="A265" s="1">
        <v>40821</v>
      </c>
      <c r="B265">
        <v>6.44</v>
      </c>
      <c r="C265">
        <v>6.3745000000000003</v>
      </c>
      <c r="F265" s="1">
        <v>40821</v>
      </c>
      <c r="G265">
        <v>6.44</v>
      </c>
      <c r="H265">
        <v>6.3745000000000003</v>
      </c>
    </row>
    <row r="266" spans="1:8" x14ac:dyDescent="0.25">
      <c r="A266" s="1">
        <v>40822</v>
      </c>
      <c r="B266">
        <v>6.4269999999999996</v>
      </c>
      <c r="C266">
        <v>6.3780000000000001</v>
      </c>
      <c r="F266" s="1">
        <v>40822</v>
      </c>
      <c r="G266">
        <v>6.4269999999999996</v>
      </c>
      <c r="H266">
        <v>6.3780000000000001</v>
      </c>
    </row>
    <row r="267" spans="1:8" x14ac:dyDescent="0.25">
      <c r="A267" s="1">
        <v>40823</v>
      </c>
      <c r="B267">
        <v>6.4195000000000002</v>
      </c>
      <c r="C267">
        <v>6.3745000000000003</v>
      </c>
      <c r="F267" s="1">
        <v>40823</v>
      </c>
      <c r="G267">
        <v>6.4195000000000002</v>
      </c>
      <c r="H267">
        <v>6.3745000000000003</v>
      </c>
    </row>
    <row r="268" spans="1:8" x14ac:dyDescent="0.25">
      <c r="A268" s="1">
        <v>40826</v>
      </c>
      <c r="B268">
        <v>6.3869999999999996</v>
      </c>
      <c r="C268">
        <v>6.3472999999999997</v>
      </c>
      <c r="F268" s="1">
        <v>40826</v>
      </c>
      <c r="G268">
        <v>6.3869999999999996</v>
      </c>
      <c r="H268">
        <v>6.3472999999999997</v>
      </c>
    </row>
    <row r="269" spans="1:8" x14ac:dyDescent="0.25">
      <c r="A269" s="1">
        <v>40827</v>
      </c>
      <c r="B269">
        <v>6.4729999999999999</v>
      </c>
      <c r="C269">
        <v>6.3745000000000003</v>
      </c>
      <c r="F269" s="1">
        <v>40827</v>
      </c>
      <c r="G269">
        <v>6.4729999999999999</v>
      </c>
      <c r="H269">
        <v>6.3745000000000003</v>
      </c>
    </row>
    <row r="270" spans="1:8" x14ac:dyDescent="0.25">
      <c r="A270" s="1">
        <v>40828</v>
      </c>
      <c r="B270">
        <v>6.4130000000000003</v>
      </c>
      <c r="C270">
        <v>6.3579999999999997</v>
      </c>
      <c r="F270" s="1">
        <v>40828</v>
      </c>
      <c r="G270">
        <v>6.4130000000000003</v>
      </c>
      <c r="H270">
        <v>6.3579999999999997</v>
      </c>
    </row>
    <row r="271" spans="1:8" x14ac:dyDescent="0.25">
      <c r="A271" s="1">
        <v>40829</v>
      </c>
      <c r="B271">
        <v>6.4550000000000001</v>
      </c>
      <c r="C271">
        <v>6.3818000000000001</v>
      </c>
      <c r="F271" s="1">
        <v>40829</v>
      </c>
      <c r="G271">
        <v>6.4550000000000001</v>
      </c>
      <c r="H271">
        <v>6.3818000000000001</v>
      </c>
    </row>
    <row r="272" spans="1:8" x14ac:dyDescent="0.25">
      <c r="A272" s="1">
        <v>40830</v>
      </c>
      <c r="B272">
        <v>6.4420000000000002</v>
      </c>
      <c r="C272">
        <v>6.3780000000000001</v>
      </c>
      <c r="F272" s="1">
        <v>40830</v>
      </c>
      <c r="G272">
        <v>6.4420000000000002</v>
      </c>
      <c r="H272">
        <v>6.3780000000000001</v>
      </c>
    </row>
    <row r="273" spans="1:8" x14ac:dyDescent="0.25">
      <c r="A273" s="1">
        <v>40833</v>
      </c>
      <c r="B273">
        <v>6.4320000000000004</v>
      </c>
      <c r="C273">
        <v>6.3693999999999997</v>
      </c>
      <c r="F273" s="1">
        <v>40833</v>
      </c>
      <c r="G273">
        <v>6.4320000000000004</v>
      </c>
      <c r="H273">
        <v>6.3693999999999997</v>
      </c>
    </row>
    <row r="274" spans="1:8" x14ac:dyDescent="0.25">
      <c r="A274" s="1">
        <v>40834</v>
      </c>
      <c r="B274">
        <v>6.43</v>
      </c>
      <c r="C274">
        <v>6.3803999999999998</v>
      </c>
      <c r="F274" s="1">
        <v>40834</v>
      </c>
      <c r="G274">
        <v>6.43</v>
      </c>
      <c r="H274">
        <v>6.3803999999999998</v>
      </c>
    </row>
    <row r="275" spans="1:8" x14ac:dyDescent="0.25">
      <c r="A275" s="1">
        <v>40835</v>
      </c>
      <c r="B275">
        <v>6.4219999999999997</v>
      </c>
      <c r="C275">
        <v>6.3769</v>
      </c>
      <c r="F275" s="1">
        <v>40835</v>
      </c>
      <c r="G275">
        <v>6.4219999999999997</v>
      </c>
      <c r="H275">
        <v>6.3769</v>
      </c>
    </row>
    <row r="276" spans="1:8" x14ac:dyDescent="0.25">
      <c r="A276" s="1">
        <v>40836</v>
      </c>
      <c r="B276">
        <v>6.42</v>
      </c>
      <c r="C276">
        <v>6.3825000000000003</v>
      </c>
      <c r="F276" s="1">
        <v>40836</v>
      </c>
      <c r="G276">
        <v>6.42</v>
      </c>
      <c r="H276">
        <v>6.3825000000000003</v>
      </c>
    </row>
    <row r="277" spans="1:8" x14ac:dyDescent="0.25">
      <c r="A277" s="1">
        <v>40837</v>
      </c>
      <c r="B277">
        <v>6.415</v>
      </c>
      <c r="C277">
        <v>6.3822999999999999</v>
      </c>
      <c r="F277" s="1">
        <v>40837</v>
      </c>
      <c r="G277">
        <v>6.415</v>
      </c>
      <c r="H277">
        <v>6.3822999999999999</v>
      </c>
    </row>
    <row r="278" spans="1:8" x14ac:dyDescent="0.25">
      <c r="A278" s="1">
        <v>40840</v>
      </c>
      <c r="B278">
        <v>6.4119999999999999</v>
      </c>
      <c r="C278">
        <v>6.3742999999999999</v>
      </c>
      <c r="F278" s="1">
        <v>40840</v>
      </c>
      <c r="G278">
        <v>6.4119999999999999</v>
      </c>
      <c r="H278">
        <v>6.3742999999999999</v>
      </c>
    </row>
    <row r="279" spans="1:8" x14ac:dyDescent="0.25">
      <c r="A279" s="1">
        <v>40841</v>
      </c>
      <c r="B279">
        <v>6.4009999999999998</v>
      </c>
      <c r="C279">
        <v>6.3605</v>
      </c>
      <c r="F279" s="1">
        <v>40841</v>
      </c>
      <c r="G279">
        <v>6.4009999999999998</v>
      </c>
      <c r="H279">
        <v>6.3605</v>
      </c>
    </row>
    <row r="280" spans="1:8" x14ac:dyDescent="0.25">
      <c r="A280" s="1">
        <v>40842</v>
      </c>
      <c r="B280">
        <v>6.4020000000000001</v>
      </c>
      <c r="C280">
        <v>6.3533999999999997</v>
      </c>
      <c r="F280" s="1">
        <v>40842</v>
      </c>
      <c r="G280">
        <v>6.4020000000000001</v>
      </c>
      <c r="H280">
        <v>6.3533999999999997</v>
      </c>
    </row>
    <row r="281" spans="1:8" x14ac:dyDescent="0.25">
      <c r="A281" s="1">
        <v>40843</v>
      </c>
      <c r="B281">
        <v>6.3985000000000003</v>
      </c>
      <c r="C281">
        <v>6.359</v>
      </c>
      <c r="F281" s="1">
        <v>40843</v>
      </c>
      <c r="G281">
        <v>6.3985000000000003</v>
      </c>
      <c r="H281">
        <v>6.359</v>
      </c>
    </row>
    <row r="282" spans="1:8" x14ac:dyDescent="0.25">
      <c r="A282" s="1">
        <v>40844</v>
      </c>
      <c r="B282">
        <v>6.383</v>
      </c>
      <c r="C282">
        <v>6.3570000000000002</v>
      </c>
      <c r="F282" s="1">
        <v>40844</v>
      </c>
      <c r="G282">
        <v>6.383</v>
      </c>
      <c r="H282">
        <v>6.3570000000000002</v>
      </c>
    </row>
    <row r="283" spans="1:8" x14ac:dyDescent="0.25">
      <c r="A283" s="1">
        <v>40847</v>
      </c>
      <c r="B283">
        <v>6.3929999999999998</v>
      </c>
      <c r="C283">
        <v>6.3547000000000002</v>
      </c>
      <c r="F283" s="1">
        <v>40847</v>
      </c>
      <c r="G283">
        <v>6.3929999999999998</v>
      </c>
      <c r="H283">
        <v>6.3547000000000002</v>
      </c>
    </row>
    <row r="284" spans="1:8" x14ac:dyDescent="0.25">
      <c r="A284" s="1">
        <v>40848</v>
      </c>
      <c r="B284">
        <v>6.4015000000000004</v>
      </c>
      <c r="C284">
        <v>6.3541999999999996</v>
      </c>
      <c r="F284" s="1">
        <v>40848</v>
      </c>
      <c r="G284">
        <v>6.4015000000000004</v>
      </c>
      <c r="H284">
        <v>6.3541999999999996</v>
      </c>
    </row>
    <row r="285" spans="1:8" x14ac:dyDescent="0.25">
      <c r="A285" s="1">
        <v>40849</v>
      </c>
      <c r="B285">
        <v>6.3879999999999999</v>
      </c>
      <c r="C285">
        <v>6.3550000000000004</v>
      </c>
      <c r="F285" s="1">
        <v>40849</v>
      </c>
      <c r="G285">
        <v>6.3879999999999999</v>
      </c>
      <c r="H285">
        <v>6.3550000000000004</v>
      </c>
    </row>
    <row r="286" spans="1:8" x14ac:dyDescent="0.25">
      <c r="A286" s="1">
        <v>40850</v>
      </c>
      <c r="B286">
        <v>6.3905000000000003</v>
      </c>
      <c r="C286">
        <v>6.3513000000000002</v>
      </c>
      <c r="F286" s="1">
        <v>40850</v>
      </c>
      <c r="G286">
        <v>6.3905000000000003</v>
      </c>
      <c r="H286">
        <v>6.3513000000000002</v>
      </c>
    </row>
    <row r="287" spans="1:8" x14ac:dyDescent="0.25">
      <c r="A287" s="1">
        <v>40851</v>
      </c>
      <c r="B287">
        <v>6.3815</v>
      </c>
      <c r="C287">
        <v>6.34</v>
      </c>
      <c r="F287" s="1">
        <v>40851</v>
      </c>
      <c r="G287">
        <v>6.3815</v>
      </c>
      <c r="H287">
        <v>6.34</v>
      </c>
    </row>
    <row r="288" spans="1:8" x14ac:dyDescent="0.25">
      <c r="A288" s="1">
        <v>40854</v>
      </c>
      <c r="B288">
        <v>6.3804999999999996</v>
      </c>
      <c r="C288">
        <v>6.3480999999999996</v>
      </c>
      <c r="F288" s="1">
        <v>40854</v>
      </c>
      <c r="G288">
        <v>6.3804999999999996</v>
      </c>
      <c r="H288">
        <v>6.3480999999999996</v>
      </c>
    </row>
    <row r="289" spans="1:8" x14ac:dyDescent="0.25">
      <c r="A289" s="1">
        <v>40855</v>
      </c>
      <c r="B289">
        <v>6.3654999999999999</v>
      </c>
      <c r="C289">
        <v>6.3461999999999996</v>
      </c>
      <c r="F289" s="1">
        <v>40855</v>
      </c>
      <c r="G289">
        <v>6.3654999999999999</v>
      </c>
      <c r="H289">
        <v>6.3461999999999996</v>
      </c>
    </row>
    <row r="290" spans="1:8" x14ac:dyDescent="0.25">
      <c r="A290" s="1">
        <v>40856</v>
      </c>
      <c r="B290">
        <v>6.3579999999999997</v>
      </c>
      <c r="C290">
        <v>6.3400999999999996</v>
      </c>
      <c r="F290" s="1">
        <v>40856</v>
      </c>
      <c r="G290">
        <v>6.3579999999999997</v>
      </c>
      <c r="H290">
        <v>6.3400999999999996</v>
      </c>
    </row>
    <row r="291" spans="1:8" x14ac:dyDescent="0.25">
      <c r="A291" s="1">
        <v>40857</v>
      </c>
      <c r="B291">
        <v>6.3689999999999998</v>
      </c>
      <c r="C291">
        <v>6.3453999999999997</v>
      </c>
      <c r="F291" s="1">
        <v>40857</v>
      </c>
      <c r="G291">
        <v>6.3689999999999998</v>
      </c>
      <c r="H291">
        <v>6.3453999999999997</v>
      </c>
    </row>
    <row r="292" spans="1:8" x14ac:dyDescent="0.25">
      <c r="A292" s="1">
        <v>40858</v>
      </c>
      <c r="B292">
        <v>6.3525</v>
      </c>
      <c r="C292">
        <v>6.3415999999999997</v>
      </c>
      <c r="F292" s="1">
        <v>40858</v>
      </c>
      <c r="G292">
        <v>6.3525</v>
      </c>
      <c r="H292">
        <v>6.3415999999999997</v>
      </c>
    </row>
    <row r="293" spans="1:8" x14ac:dyDescent="0.25">
      <c r="A293" s="1">
        <v>40861</v>
      </c>
      <c r="B293">
        <v>6.3555000000000001</v>
      </c>
      <c r="C293">
        <v>6.3536000000000001</v>
      </c>
      <c r="F293" s="1">
        <v>40861</v>
      </c>
      <c r="G293">
        <v>6.3555000000000001</v>
      </c>
      <c r="H293">
        <v>6.3536000000000001</v>
      </c>
    </row>
    <row r="294" spans="1:8" x14ac:dyDescent="0.25">
      <c r="A294" s="1">
        <v>40862</v>
      </c>
      <c r="B294">
        <v>6.359</v>
      </c>
      <c r="C294">
        <v>6.3464</v>
      </c>
      <c r="F294" s="1">
        <v>40862</v>
      </c>
      <c r="G294">
        <v>6.359</v>
      </c>
      <c r="H294">
        <v>6.3464</v>
      </c>
    </row>
    <row r="295" spans="1:8" x14ac:dyDescent="0.25">
      <c r="A295" s="1">
        <v>40863</v>
      </c>
      <c r="B295">
        <v>6.3574999999999999</v>
      </c>
      <c r="C295">
        <v>6.3445</v>
      </c>
      <c r="F295" s="1">
        <v>40863</v>
      </c>
      <c r="G295">
        <v>6.3574999999999999</v>
      </c>
      <c r="H295">
        <v>6.3445</v>
      </c>
    </row>
    <row r="296" spans="1:8" x14ac:dyDescent="0.25">
      <c r="A296" s="1">
        <v>40864</v>
      </c>
      <c r="B296">
        <v>6.351</v>
      </c>
      <c r="C296">
        <v>6.3505000000000003</v>
      </c>
      <c r="F296" s="1">
        <v>40864</v>
      </c>
      <c r="G296">
        <v>6.351</v>
      </c>
      <c r="H296">
        <v>6.3505000000000003</v>
      </c>
    </row>
    <row r="297" spans="1:8" x14ac:dyDescent="0.25">
      <c r="A297" s="1">
        <v>40865</v>
      </c>
      <c r="B297">
        <v>6.3570000000000002</v>
      </c>
      <c r="C297">
        <v>6.3564999999999996</v>
      </c>
      <c r="F297" s="1">
        <v>40865</v>
      </c>
      <c r="G297">
        <v>6.3570000000000002</v>
      </c>
      <c r="H297">
        <v>6.3564999999999996</v>
      </c>
    </row>
    <row r="298" spans="1:8" x14ac:dyDescent="0.25">
      <c r="A298" s="1">
        <v>40868</v>
      </c>
      <c r="B298">
        <v>6.3849999999999998</v>
      </c>
      <c r="C298">
        <v>6.3602999999999996</v>
      </c>
      <c r="F298" s="1">
        <v>40868</v>
      </c>
      <c r="G298">
        <v>6.3849999999999998</v>
      </c>
      <c r="H298">
        <v>6.3602999999999996</v>
      </c>
    </row>
    <row r="299" spans="1:8" x14ac:dyDescent="0.25">
      <c r="A299" s="1">
        <v>40869</v>
      </c>
      <c r="B299">
        <v>6.3760000000000003</v>
      </c>
      <c r="C299">
        <v>6.3605</v>
      </c>
      <c r="F299" s="1">
        <v>40869</v>
      </c>
      <c r="G299">
        <v>6.3760000000000003</v>
      </c>
      <c r="H299">
        <v>6.3605</v>
      </c>
    </row>
    <row r="300" spans="1:8" x14ac:dyDescent="0.25">
      <c r="A300" s="1">
        <v>40870</v>
      </c>
      <c r="B300">
        <v>6.3869999999999996</v>
      </c>
      <c r="C300">
        <v>6.3575999999999997</v>
      </c>
      <c r="F300" s="1">
        <v>40870</v>
      </c>
      <c r="G300">
        <v>6.3869999999999996</v>
      </c>
      <c r="H300">
        <v>6.3575999999999997</v>
      </c>
    </row>
    <row r="301" spans="1:8" x14ac:dyDescent="0.25">
      <c r="A301" s="1">
        <v>40871</v>
      </c>
      <c r="B301">
        <v>6.3879999999999999</v>
      </c>
      <c r="C301">
        <v>6.3615000000000004</v>
      </c>
      <c r="F301" s="1">
        <v>40871</v>
      </c>
      <c r="G301">
        <v>6.3879999999999999</v>
      </c>
      <c r="H301">
        <v>6.3615000000000004</v>
      </c>
    </row>
    <row r="302" spans="1:8" x14ac:dyDescent="0.25">
      <c r="A302" s="1">
        <v>40872</v>
      </c>
      <c r="B302">
        <v>6.3975</v>
      </c>
      <c r="C302">
        <v>6.3802000000000003</v>
      </c>
      <c r="F302" s="1">
        <v>40872</v>
      </c>
      <c r="G302">
        <v>6.3975</v>
      </c>
      <c r="H302">
        <v>6.3802000000000003</v>
      </c>
    </row>
    <row r="303" spans="1:8" x14ac:dyDescent="0.25">
      <c r="A303" s="1">
        <v>40875</v>
      </c>
      <c r="B303">
        <v>6.3979999999999997</v>
      </c>
      <c r="C303">
        <v>6.3838999999999997</v>
      </c>
      <c r="F303" s="1">
        <v>40875</v>
      </c>
      <c r="G303">
        <v>6.3979999999999997</v>
      </c>
      <c r="H303">
        <v>6.3838999999999997</v>
      </c>
    </row>
    <row r="304" spans="1:8" x14ac:dyDescent="0.25">
      <c r="A304" s="1">
        <v>40876</v>
      </c>
      <c r="B304">
        <v>6.3905000000000003</v>
      </c>
      <c r="C304">
        <v>6.3769</v>
      </c>
      <c r="F304" s="1">
        <v>40876</v>
      </c>
      <c r="G304">
        <v>6.3905000000000003</v>
      </c>
      <c r="H304">
        <v>6.3769</v>
      </c>
    </row>
    <row r="305" spans="1:8" x14ac:dyDescent="0.25">
      <c r="A305" s="1">
        <v>40877</v>
      </c>
      <c r="B305">
        <v>6.3789999999999996</v>
      </c>
      <c r="C305">
        <v>6.3780000000000001</v>
      </c>
      <c r="F305" s="1">
        <v>40877</v>
      </c>
      <c r="G305">
        <v>6.3789999999999996</v>
      </c>
      <c r="H305">
        <v>6.3780000000000001</v>
      </c>
    </row>
    <row r="306" spans="1:8" x14ac:dyDescent="0.25">
      <c r="A306" s="1">
        <v>40878</v>
      </c>
      <c r="B306">
        <v>6.383</v>
      </c>
      <c r="C306">
        <v>6.3654999999999999</v>
      </c>
      <c r="F306" s="1">
        <v>40878</v>
      </c>
      <c r="G306">
        <v>6.383</v>
      </c>
      <c r="H306">
        <v>6.3654999999999999</v>
      </c>
    </row>
    <row r="307" spans="1:8" x14ac:dyDescent="0.25">
      <c r="A307" s="1">
        <v>40879</v>
      </c>
      <c r="B307">
        <v>6.3840000000000003</v>
      </c>
      <c r="C307">
        <v>6.3596000000000004</v>
      </c>
      <c r="F307" s="1">
        <v>40879</v>
      </c>
      <c r="G307">
        <v>6.3840000000000003</v>
      </c>
      <c r="H307">
        <v>6.3596000000000004</v>
      </c>
    </row>
    <row r="308" spans="1:8" x14ac:dyDescent="0.25">
      <c r="A308" s="1">
        <v>40882</v>
      </c>
      <c r="B308">
        <v>6.3780000000000001</v>
      </c>
      <c r="C308">
        <v>6.3628999999999998</v>
      </c>
      <c r="F308" s="1">
        <v>40882</v>
      </c>
      <c r="G308">
        <v>6.3780000000000001</v>
      </c>
      <c r="H308">
        <v>6.3628999999999998</v>
      </c>
    </row>
    <row r="309" spans="1:8" x14ac:dyDescent="0.25">
      <c r="A309" s="1">
        <v>40883</v>
      </c>
      <c r="B309">
        <v>6.3795000000000002</v>
      </c>
      <c r="C309">
        <v>6.3644999999999996</v>
      </c>
      <c r="F309" s="1">
        <v>40883</v>
      </c>
      <c r="G309">
        <v>6.3795000000000002</v>
      </c>
      <c r="H309">
        <v>6.3644999999999996</v>
      </c>
    </row>
    <row r="310" spans="1:8" x14ac:dyDescent="0.25">
      <c r="A310" s="1">
        <v>40884</v>
      </c>
      <c r="B310">
        <v>6.3775000000000004</v>
      </c>
      <c r="C310">
        <v>6.3642000000000003</v>
      </c>
      <c r="F310" s="1">
        <v>40884</v>
      </c>
      <c r="G310">
        <v>6.3775000000000004</v>
      </c>
      <c r="H310">
        <v>6.3642000000000003</v>
      </c>
    </row>
    <row r="311" spans="1:8" x14ac:dyDescent="0.25">
      <c r="A311" s="1">
        <v>40885</v>
      </c>
      <c r="B311">
        <v>6.3674999999999997</v>
      </c>
      <c r="C311">
        <v>6.3617999999999997</v>
      </c>
      <c r="F311" s="1">
        <v>40885</v>
      </c>
      <c r="G311">
        <v>6.3674999999999997</v>
      </c>
      <c r="H311">
        <v>6.3617999999999997</v>
      </c>
    </row>
    <row r="312" spans="1:8" x14ac:dyDescent="0.25">
      <c r="A312" s="1">
        <v>40886</v>
      </c>
      <c r="B312">
        <v>6.3680000000000003</v>
      </c>
      <c r="C312">
        <v>6.3640999999999996</v>
      </c>
      <c r="F312" s="1">
        <v>40886</v>
      </c>
      <c r="G312">
        <v>6.3680000000000003</v>
      </c>
      <c r="H312">
        <v>6.3640999999999996</v>
      </c>
    </row>
    <row r="313" spans="1:8" x14ac:dyDescent="0.25">
      <c r="A313" s="1">
        <v>40889</v>
      </c>
      <c r="B313">
        <v>6.3654999999999999</v>
      </c>
      <c r="C313">
        <v>6.3604000000000003</v>
      </c>
      <c r="F313" s="1">
        <v>40889</v>
      </c>
      <c r="G313">
        <v>6.3654999999999999</v>
      </c>
      <c r="H313">
        <v>6.3604000000000003</v>
      </c>
    </row>
    <row r="314" spans="1:8" x14ac:dyDescent="0.25">
      <c r="A314" s="1">
        <v>40890</v>
      </c>
      <c r="B314">
        <v>6.3879999999999999</v>
      </c>
      <c r="C314">
        <v>6.3647999999999998</v>
      </c>
      <c r="F314" s="1">
        <v>40890</v>
      </c>
      <c r="G314">
        <v>6.3879999999999999</v>
      </c>
      <c r="H314">
        <v>6.3647999999999998</v>
      </c>
    </row>
    <row r="315" spans="1:8" x14ac:dyDescent="0.25">
      <c r="A315" s="1">
        <v>40891</v>
      </c>
      <c r="B315">
        <v>6.4029999999999996</v>
      </c>
      <c r="C315">
        <v>6.3710000000000004</v>
      </c>
      <c r="F315" s="1">
        <v>40891</v>
      </c>
      <c r="G315">
        <v>6.4029999999999996</v>
      </c>
      <c r="H315">
        <v>6.3710000000000004</v>
      </c>
    </row>
    <row r="316" spans="1:8" x14ac:dyDescent="0.25">
      <c r="A316" s="1">
        <v>40892</v>
      </c>
      <c r="B316">
        <v>6.3985000000000003</v>
      </c>
      <c r="C316">
        <v>6.3730000000000002</v>
      </c>
      <c r="F316" s="1">
        <v>40892</v>
      </c>
      <c r="G316">
        <v>6.3985000000000003</v>
      </c>
      <c r="H316">
        <v>6.3730000000000002</v>
      </c>
    </row>
    <row r="317" spans="1:8" x14ac:dyDescent="0.25">
      <c r="A317" s="1">
        <v>40893</v>
      </c>
      <c r="B317">
        <v>6.3659999999999997</v>
      </c>
      <c r="C317">
        <v>6.3479000000000001</v>
      </c>
      <c r="F317" s="1">
        <v>40893</v>
      </c>
      <c r="G317">
        <v>6.3659999999999997</v>
      </c>
      <c r="H317">
        <v>6.3479000000000001</v>
      </c>
    </row>
    <row r="318" spans="1:8" x14ac:dyDescent="0.25">
      <c r="A318" s="1">
        <v>40896</v>
      </c>
      <c r="B318">
        <v>6.3620000000000001</v>
      </c>
      <c r="C318">
        <v>6.3376000000000001</v>
      </c>
      <c r="F318" s="1">
        <v>40896</v>
      </c>
      <c r="G318">
        <v>6.3620000000000001</v>
      </c>
      <c r="H318">
        <v>6.3376000000000001</v>
      </c>
    </row>
    <row r="319" spans="1:8" x14ac:dyDescent="0.25">
      <c r="A319" s="1">
        <v>40897</v>
      </c>
      <c r="B319">
        <v>6.3529999999999998</v>
      </c>
      <c r="C319">
        <v>6.3459000000000003</v>
      </c>
      <c r="F319" s="1">
        <v>40897</v>
      </c>
      <c r="G319">
        <v>6.3529999999999998</v>
      </c>
      <c r="H319">
        <v>6.3459000000000003</v>
      </c>
    </row>
    <row r="320" spans="1:8" x14ac:dyDescent="0.25">
      <c r="A320" s="1">
        <v>40898</v>
      </c>
      <c r="B320">
        <v>6.3425000000000002</v>
      </c>
      <c r="C320">
        <v>6.3385999999999996</v>
      </c>
      <c r="F320" s="1">
        <v>40898</v>
      </c>
      <c r="G320">
        <v>6.3425000000000002</v>
      </c>
      <c r="H320">
        <v>6.3385999999999996</v>
      </c>
    </row>
    <row r="321" spans="1:8" x14ac:dyDescent="0.25">
      <c r="A321" s="1">
        <v>40899</v>
      </c>
      <c r="B321">
        <v>6.3449999999999998</v>
      </c>
      <c r="C321">
        <v>6.3391999999999999</v>
      </c>
      <c r="F321" s="1">
        <v>40899</v>
      </c>
      <c r="G321">
        <v>6.3449999999999998</v>
      </c>
      <c r="H321">
        <v>6.3391999999999999</v>
      </c>
    </row>
    <row r="322" spans="1:8" x14ac:dyDescent="0.25">
      <c r="A322" s="1">
        <v>40900</v>
      </c>
      <c r="B322">
        <v>6.3419999999999996</v>
      </c>
      <c r="C322">
        <v>6.3364000000000003</v>
      </c>
      <c r="F322" s="1">
        <v>40900</v>
      </c>
      <c r="G322">
        <v>6.3419999999999996</v>
      </c>
      <c r="H322">
        <v>6.3364000000000003</v>
      </c>
    </row>
    <row r="323" spans="1:8" x14ac:dyDescent="0.25">
      <c r="A323" s="1">
        <v>40903</v>
      </c>
      <c r="B323">
        <v>6.3390000000000004</v>
      </c>
      <c r="C323">
        <v>6.3189000000000002</v>
      </c>
      <c r="F323" s="1">
        <v>40903</v>
      </c>
      <c r="G323">
        <v>6.3390000000000004</v>
      </c>
      <c r="H323">
        <v>6.3189000000000002</v>
      </c>
    </row>
    <row r="324" spans="1:8" x14ac:dyDescent="0.25">
      <c r="A324" s="1">
        <v>40904</v>
      </c>
      <c r="B324">
        <v>6.3334999999999999</v>
      </c>
      <c r="C324">
        <v>6.3209999999999997</v>
      </c>
      <c r="F324" s="1">
        <v>40904</v>
      </c>
      <c r="G324">
        <v>6.3334999999999999</v>
      </c>
      <c r="H324">
        <v>6.3209999999999997</v>
      </c>
    </row>
    <row r="325" spans="1:8" x14ac:dyDescent="0.25">
      <c r="A325" s="1">
        <v>40905</v>
      </c>
      <c r="B325">
        <v>6.3289999999999997</v>
      </c>
      <c r="C325">
        <v>6.3211000000000004</v>
      </c>
      <c r="F325" s="1">
        <v>40905</v>
      </c>
      <c r="G325">
        <v>6.3289999999999997</v>
      </c>
      <c r="H325">
        <v>6.3211000000000004</v>
      </c>
    </row>
    <row r="326" spans="1:8" x14ac:dyDescent="0.25">
      <c r="A326" s="1">
        <v>40906</v>
      </c>
      <c r="B326">
        <v>6.35</v>
      </c>
      <c r="C326">
        <v>6.3186999999999998</v>
      </c>
      <c r="F326" s="1">
        <v>40906</v>
      </c>
      <c r="G326">
        <v>6.35</v>
      </c>
      <c r="H326">
        <v>6.3186999999999998</v>
      </c>
    </row>
    <row r="327" spans="1:8" x14ac:dyDescent="0.25">
      <c r="A327" s="1">
        <v>40907</v>
      </c>
      <c r="B327">
        <v>6.343</v>
      </c>
      <c r="C327">
        <v>6.2938999999999998</v>
      </c>
      <c r="F327" s="1">
        <v>40907</v>
      </c>
      <c r="G327">
        <v>6.343</v>
      </c>
      <c r="H327">
        <v>6.2938999999999998</v>
      </c>
    </row>
    <row r="328" spans="1:8" x14ac:dyDescent="0.25">
      <c r="A328" s="1">
        <v>40910</v>
      </c>
      <c r="B328">
        <v>6.3407999999999998</v>
      </c>
      <c r="C328">
        <v>6.2939999999999996</v>
      </c>
      <c r="F328" s="1">
        <v>40910</v>
      </c>
      <c r="G328">
        <v>6.3407999999999998</v>
      </c>
      <c r="H328">
        <v>6.2939999999999996</v>
      </c>
    </row>
    <row r="329" spans="1:8" x14ac:dyDescent="0.25">
      <c r="A329" s="1">
        <v>40911</v>
      </c>
      <c r="B329">
        <v>6.3135000000000003</v>
      </c>
      <c r="C329">
        <v>6.2939999999999996</v>
      </c>
      <c r="F329" s="1">
        <v>40911</v>
      </c>
      <c r="G329">
        <v>6.3135000000000003</v>
      </c>
      <c r="H329">
        <v>6.2939999999999996</v>
      </c>
    </row>
    <row r="330" spans="1:8" x14ac:dyDescent="0.25">
      <c r="A330" s="1">
        <v>40912</v>
      </c>
      <c r="B330">
        <v>6.3129999999999997</v>
      </c>
      <c r="C330">
        <v>6.2941000000000003</v>
      </c>
      <c r="F330" s="1">
        <v>40912</v>
      </c>
      <c r="G330">
        <v>6.3129999999999997</v>
      </c>
      <c r="H330">
        <v>6.2941000000000003</v>
      </c>
    </row>
    <row r="331" spans="1:8" x14ac:dyDescent="0.25">
      <c r="A331" s="1">
        <v>40913</v>
      </c>
      <c r="B331">
        <v>6.3140000000000001</v>
      </c>
      <c r="C331">
        <v>6.3013000000000003</v>
      </c>
      <c r="F331" s="1">
        <v>40913</v>
      </c>
      <c r="G331">
        <v>6.3140000000000001</v>
      </c>
      <c r="H331">
        <v>6.3013000000000003</v>
      </c>
    </row>
    <row r="332" spans="1:8" x14ac:dyDescent="0.25">
      <c r="A332" s="1">
        <v>40914</v>
      </c>
      <c r="B332">
        <v>6.3070000000000004</v>
      </c>
      <c r="C332">
        <v>6.3087999999999997</v>
      </c>
      <c r="F332" s="1">
        <v>40914</v>
      </c>
      <c r="G332">
        <v>6.3070000000000004</v>
      </c>
      <c r="H332">
        <v>6.3087999999999997</v>
      </c>
    </row>
    <row r="333" spans="1:8" x14ac:dyDescent="0.25">
      <c r="A333" s="1">
        <v>40917</v>
      </c>
      <c r="B333">
        <v>6.3140000000000001</v>
      </c>
      <c r="C333">
        <v>6.3143000000000002</v>
      </c>
      <c r="F333" s="1">
        <v>40917</v>
      </c>
      <c r="G333">
        <v>6.3140000000000001</v>
      </c>
      <c r="H333">
        <v>6.3143000000000002</v>
      </c>
    </row>
    <row r="334" spans="1:8" x14ac:dyDescent="0.25">
      <c r="A334" s="1">
        <v>40918</v>
      </c>
      <c r="B334">
        <v>6.3085000000000004</v>
      </c>
      <c r="C334">
        <v>6.3140999999999998</v>
      </c>
      <c r="F334" s="1">
        <v>40918</v>
      </c>
      <c r="G334">
        <v>6.3085000000000004</v>
      </c>
      <c r="H334">
        <v>6.3140999999999998</v>
      </c>
    </row>
    <row r="335" spans="1:8" x14ac:dyDescent="0.25">
      <c r="A335" s="1">
        <v>40919</v>
      </c>
      <c r="B335">
        <v>6.31</v>
      </c>
      <c r="C335">
        <v>6.3148999999999997</v>
      </c>
      <c r="F335" s="1">
        <v>40919</v>
      </c>
      <c r="G335">
        <v>6.31</v>
      </c>
      <c r="H335">
        <v>6.3148999999999997</v>
      </c>
    </row>
    <row r="336" spans="1:8" x14ac:dyDescent="0.25">
      <c r="A336" s="1">
        <v>40920</v>
      </c>
      <c r="B336">
        <v>6.3114999999999997</v>
      </c>
      <c r="C336">
        <v>6.3177000000000003</v>
      </c>
      <c r="F336" s="1">
        <v>40920</v>
      </c>
      <c r="G336">
        <v>6.3114999999999997</v>
      </c>
      <c r="H336">
        <v>6.3177000000000003</v>
      </c>
    </row>
    <row r="337" spans="1:8" x14ac:dyDescent="0.25">
      <c r="A337" s="1">
        <v>40921</v>
      </c>
      <c r="B337">
        <v>6.3040000000000003</v>
      </c>
      <c r="C337">
        <v>6.3064999999999998</v>
      </c>
      <c r="F337" s="1">
        <v>40921</v>
      </c>
      <c r="G337">
        <v>6.3040000000000003</v>
      </c>
      <c r="H337">
        <v>6.3064999999999998</v>
      </c>
    </row>
    <row r="338" spans="1:8" x14ac:dyDescent="0.25">
      <c r="A338" s="1">
        <v>40924</v>
      </c>
      <c r="B338">
        <v>6.3085000000000004</v>
      </c>
      <c r="C338">
        <v>6.3162000000000003</v>
      </c>
      <c r="F338" s="1">
        <v>40924</v>
      </c>
      <c r="G338">
        <v>6.3085000000000004</v>
      </c>
      <c r="H338">
        <v>6.3162000000000003</v>
      </c>
    </row>
    <row r="339" spans="1:8" x14ac:dyDescent="0.25">
      <c r="A339" s="1">
        <v>40925</v>
      </c>
      <c r="B339">
        <v>6.2960000000000003</v>
      </c>
      <c r="C339">
        <v>6.3136000000000001</v>
      </c>
      <c r="F339" s="1">
        <v>40925</v>
      </c>
      <c r="G339">
        <v>6.2960000000000003</v>
      </c>
      <c r="H339">
        <v>6.3136000000000001</v>
      </c>
    </row>
    <row r="340" spans="1:8" x14ac:dyDescent="0.25">
      <c r="A340" s="1">
        <v>40926</v>
      </c>
      <c r="B340">
        <v>6.282</v>
      </c>
      <c r="C340">
        <v>6.3109000000000002</v>
      </c>
      <c r="F340" s="1">
        <v>40926</v>
      </c>
      <c r="G340">
        <v>6.282</v>
      </c>
      <c r="H340">
        <v>6.3109000000000002</v>
      </c>
    </row>
    <row r="341" spans="1:8" x14ac:dyDescent="0.25">
      <c r="A341" s="1">
        <v>40927</v>
      </c>
      <c r="B341">
        <v>6.2949999999999999</v>
      </c>
      <c r="C341">
        <v>6.3162000000000003</v>
      </c>
      <c r="F341" s="1">
        <v>40927</v>
      </c>
      <c r="G341">
        <v>6.2949999999999999</v>
      </c>
      <c r="H341">
        <v>6.3162000000000003</v>
      </c>
    </row>
    <row r="342" spans="1:8" x14ac:dyDescent="0.25">
      <c r="A342" s="1">
        <v>40928</v>
      </c>
      <c r="B342">
        <v>6.3019999999999996</v>
      </c>
      <c r="C342">
        <v>6.3330000000000002</v>
      </c>
      <c r="F342" s="1">
        <v>40928</v>
      </c>
      <c r="G342">
        <v>6.3019999999999996</v>
      </c>
      <c r="H342">
        <v>6.3330000000000002</v>
      </c>
    </row>
    <row r="343" spans="1:8" x14ac:dyDescent="0.25">
      <c r="A343" s="1">
        <v>40931</v>
      </c>
      <c r="B343">
        <v>6.3014999999999999</v>
      </c>
      <c r="C343">
        <v>6.3330000000000002</v>
      </c>
      <c r="F343" s="1">
        <v>40931</v>
      </c>
      <c r="G343">
        <v>6.3014999999999999</v>
      </c>
      <c r="H343">
        <v>6.3330000000000002</v>
      </c>
    </row>
    <row r="344" spans="1:8" x14ac:dyDescent="0.25">
      <c r="A344" s="1">
        <v>40932</v>
      </c>
      <c r="B344">
        <v>6.3055000000000003</v>
      </c>
      <c r="C344">
        <v>6.3330000000000002</v>
      </c>
      <c r="F344" s="1">
        <v>40932</v>
      </c>
      <c r="G344">
        <v>6.3055000000000003</v>
      </c>
      <c r="H344">
        <v>6.3330000000000002</v>
      </c>
    </row>
    <row r="345" spans="1:8" x14ac:dyDescent="0.25">
      <c r="A345" s="1">
        <v>40933</v>
      </c>
      <c r="B345">
        <v>6.3049999999999997</v>
      </c>
      <c r="C345">
        <v>6.3330000000000002</v>
      </c>
      <c r="F345" s="1">
        <v>40933</v>
      </c>
      <c r="G345">
        <v>6.3049999999999997</v>
      </c>
      <c r="H345">
        <v>6.3330000000000002</v>
      </c>
    </row>
    <row r="346" spans="1:8" x14ac:dyDescent="0.25">
      <c r="A346" s="1">
        <v>40934</v>
      </c>
      <c r="B346">
        <v>6.2919999999999998</v>
      </c>
      <c r="C346">
        <v>6.3330000000000002</v>
      </c>
      <c r="F346" s="1">
        <v>40934</v>
      </c>
      <c r="G346">
        <v>6.2919999999999998</v>
      </c>
      <c r="H346">
        <v>6.3330000000000002</v>
      </c>
    </row>
    <row r="347" spans="1:8" x14ac:dyDescent="0.25">
      <c r="A347" s="1">
        <v>40935</v>
      </c>
      <c r="B347">
        <v>6.2859999999999996</v>
      </c>
      <c r="C347">
        <v>6.3330000000000002</v>
      </c>
      <c r="F347" s="1">
        <v>40935</v>
      </c>
      <c r="G347">
        <v>6.2859999999999996</v>
      </c>
      <c r="H347">
        <v>6.3330000000000002</v>
      </c>
    </row>
    <row r="348" spans="1:8" x14ac:dyDescent="0.25">
      <c r="A348" s="1">
        <v>40938</v>
      </c>
      <c r="B348">
        <v>6.3079999999999998</v>
      </c>
      <c r="C348">
        <v>6.3310000000000004</v>
      </c>
      <c r="F348" s="1">
        <v>40938</v>
      </c>
      <c r="G348">
        <v>6.3079999999999998</v>
      </c>
      <c r="H348">
        <v>6.3310000000000004</v>
      </c>
    </row>
    <row r="349" spans="1:8" x14ac:dyDescent="0.25">
      <c r="A349" s="1">
        <v>40939</v>
      </c>
      <c r="B349">
        <v>6.3019999999999996</v>
      </c>
      <c r="C349">
        <v>6.3079999999999998</v>
      </c>
      <c r="F349" s="1">
        <v>40939</v>
      </c>
      <c r="G349">
        <v>6.3019999999999996</v>
      </c>
      <c r="H349">
        <v>6.3079999999999998</v>
      </c>
    </row>
    <row r="350" spans="1:8" x14ac:dyDescent="0.25">
      <c r="A350" s="1">
        <v>40940</v>
      </c>
      <c r="B350">
        <v>6.2919999999999998</v>
      </c>
      <c r="C350">
        <v>6.3064999999999998</v>
      </c>
      <c r="F350" s="1">
        <v>40940</v>
      </c>
      <c r="G350">
        <v>6.2919999999999998</v>
      </c>
      <c r="H350">
        <v>6.3064999999999998</v>
      </c>
    </row>
    <row r="351" spans="1:8" x14ac:dyDescent="0.25">
      <c r="A351" s="1">
        <v>40941</v>
      </c>
      <c r="B351">
        <v>6.2939999999999996</v>
      </c>
      <c r="C351">
        <v>6.3017000000000003</v>
      </c>
      <c r="F351" s="1">
        <v>40941</v>
      </c>
      <c r="G351">
        <v>6.2939999999999996</v>
      </c>
      <c r="H351">
        <v>6.3017000000000003</v>
      </c>
    </row>
    <row r="352" spans="1:8" x14ac:dyDescent="0.25">
      <c r="A352" s="1">
        <v>40942</v>
      </c>
      <c r="B352">
        <v>6.2930000000000001</v>
      </c>
      <c r="C352">
        <v>6.3026999999999997</v>
      </c>
      <c r="F352" s="1">
        <v>40942</v>
      </c>
      <c r="G352">
        <v>6.2930000000000001</v>
      </c>
      <c r="H352">
        <v>6.3026999999999997</v>
      </c>
    </row>
    <row r="353" spans="1:8" x14ac:dyDescent="0.25">
      <c r="A353" s="1">
        <v>40945</v>
      </c>
      <c r="B353">
        <v>6.2960000000000003</v>
      </c>
      <c r="C353">
        <v>6.3120000000000003</v>
      </c>
      <c r="F353" s="1">
        <v>40945</v>
      </c>
      <c r="G353">
        <v>6.2960000000000003</v>
      </c>
      <c r="H353">
        <v>6.3120000000000003</v>
      </c>
    </row>
    <row r="354" spans="1:8" x14ac:dyDescent="0.25">
      <c r="A354" s="1">
        <v>40946</v>
      </c>
      <c r="B354">
        <v>6.2919999999999998</v>
      </c>
      <c r="C354">
        <v>6.3045999999999998</v>
      </c>
      <c r="F354" s="1">
        <v>40946</v>
      </c>
      <c r="G354">
        <v>6.2919999999999998</v>
      </c>
      <c r="H354">
        <v>6.3045999999999998</v>
      </c>
    </row>
    <row r="355" spans="1:8" x14ac:dyDescent="0.25">
      <c r="A355" s="1">
        <v>40947</v>
      </c>
      <c r="B355">
        <v>6.2854999999999999</v>
      </c>
      <c r="C355">
        <v>6.2938000000000001</v>
      </c>
      <c r="F355" s="1">
        <v>40947</v>
      </c>
      <c r="G355">
        <v>6.2854999999999999</v>
      </c>
      <c r="H355">
        <v>6.2938000000000001</v>
      </c>
    </row>
    <row r="356" spans="1:8" x14ac:dyDescent="0.25">
      <c r="A356" s="1">
        <v>40948</v>
      </c>
      <c r="B356">
        <v>6.2910000000000004</v>
      </c>
      <c r="C356">
        <v>6.2946999999999997</v>
      </c>
      <c r="F356" s="1">
        <v>40948</v>
      </c>
      <c r="G356">
        <v>6.2910000000000004</v>
      </c>
      <c r="H356">
        <v>6.2946999999999997</v>
      </c>
    </row>
    <row r="357" spans="1:8" x14ac:dyDescent="0.25">
      <c r="A357" s="1">
        <v>40949</v>
      </c>
      <c r="B357">
        <v>6.2939999999999996</v>
      </c>
      <c r="C357">
        <v>6.2990000000000004</v>
      </c>
      <c r="F357" s="1">
        <v>40949</v>
      </c>
      <c r="G357">
        <v>6.2939999999999996</v>
      </c>
      <c r="H357">
        <v>6.2990000000000004</v>
      </c>
    </row>
    <row r="358" spans="1:8" x14ac:dyDescent="0.25">
      <c r="A358" s="1">
        <v>40952</v>
      </c>
      <c r="B358">
        <v>6.2949999999999999</v>
      </c>
      <c r="C358">
        <v>6.2972000000000001</v>
      </c>
      <c r="F358" s="1">
        <v>40952</v>
      </c>
      <c r="G358">
        <v>6.2949999999999999</v>
      </c>
      <c r="H358">
        <v>6.2972000000000001</v>
      </c>
    </row>
    <row r="359" spans="1:8" x14ac:dyDescent="0.25">
      <c r="A359" s="1">
        <v>40953</v>
      </c>
      <c r="B359">
        <v>6.3</v>
      </c>
      <c r="C359">
        <v>6.2995000000000001</v>
      </c>
      <c r="F359" s="1">
        <v>40953</v>
      </c>
      <c r="G359">
        <v>6.3</v>
      </c>
      <c r="H359">
        <v>6.2995000000000001</v>
      </c>
    </row>
    <row r="360" spans="1:8" x14ac:dyDescent="0.25">
      <c r="A360" s="1">
        <v>40954</v>
      </c>
      <c r="B360">
        <v>6.2949999999999999</v>
      </c>
      <c r="C360">
        <v>6.2998000000000003</v>
      </c>
      <c r="F360" s="1">
        <v>40954</v>
      </c>
      <c r="G360">
        <v>6.2949999999999999</v>
      </c>
      <c r="H360">
        <v>6.2998000000000003</v>
      </c>
    </row>
    <row r="361" spans="1:8" x14ac:dyDescent="0.25">
      <c r="A361" s="1">
        <v>40955</v>
      </c>
      <c r="B361">
        <v>6.298</v>
      </c>
      <c r="C361">
        <v>6.3014000000000001</v>
      </c>
      <c r="F361" s="1">
        <v>40955</v>
      </c>
      <c r="G361">
        <v>6.298</v>
      </c>
      <c r="H361">
        <v>6.3014000000000001</v>
      </c>
    </row>
    <row r="362" spans="1:8" x14ac:dyDescent="0.25">
      <c r="A362" s="1">
        <v>40956</v>
      </c>
      <c r="B362">
        <v>6.2949999999999999</v>
      </c>
      <c r="C362">
        <v>6.2984999999999998</v>
      </c>
      <c r="F362" s="1">
        <v>40956</v>
      </c>
      <c r="G362">
        <v>6.2949999999999999</v>
      </c>
      <c r="H362">
        <v>6.2984999999999998</v>
      </c>
    </row>
    <row r="363" spans="1:8" x14ac:dyDescent="0.25">
      <c r="A363" s="1">
        <v>40959</v>
      </c>
      <c r="B363">
        <v>6.2939999999999996</v>
      </c>
      <c r="C363">
        <v>6.3013000000000003</v>
      </c>
      <c r="F363" s="1">
        <v>40959</v>
      </c>
      <c r="G363">
        <v>6.2939999999999996</v>
      </c>
      <c r="H363">
        <v>6.3013000000000003</v>
      </c>
    </row>
    <row r="364" spans="1:8" x14ac:dyDescent="0.25">
      <c r="A364" s="1">
        <v>40960</v>
      </c>
      <c r="B364">
        <v>6.298</v>
      </c>
      <c r="C364">
        <v>6.2960000000000003</v>
      </c>
      <c r="F364" s="1">
        <v>40960</v>
      </c>
      <c r="G364">
        <v>6.298</v>
      </c>
      <c r="H364">
        <v>6.2960000000000003</v>
      </c>
    </row>
    <row r="365" spans="1:8" x14ac:dyDescent="0.25">
      <c r="A365" s="1">
        <v>40961</v>
      </c>
      <c r="B365">
        <v>6.2969999999999997</v>
      </c>
      <c r="C365">
        <v>6.2960000000000003</v>
      </c>
      <c r="F365" s="1">
        <v>40961</v>
      </c>
      <c r="G365">
        <v>6.2969999999999997</v>
      </c>
      <c r="H365">
        <v>6.2960000000000003</v>
      </c>
    </row>
    <row r="366" spans="1:8" x14ac:dyDescent="0.25">
      <c r="A366" s="1">
        <v>40962</v>
      </c>
      <c r="B366">
        <v>6.2960000000000003</v>
      </c>
      <c r="C366">
        <v>6.298</v>
      </c>
      <c r="F366" s="1">
        <v>40962</v>
      </c>
      <c r="G366">
        <v>6.2960000000000003</v>
      </c>
      <c r="H366">
        <v>6.298</v>
      </c>
    </row>
    <row r="367" spans="1:8" x14ac:dyDescent="0.25">
      <c r="A367" s="1">
        <v>40963</v>
      </c>
      <c r="B367">
        <v>6.2960000000000003</v>
      </c>
      <c r="C367">
        <v>6.2976000000000001</v>
      </c>
      <c r="F367" s="1">
        <v>40963</v>
      </c>
      <c r="G367">
        <v>6.2960000000000003</v>
      </c>
      <c r="H367">
        <v>6.2976000000000001</v>
      </c>
    </row>
    <row r="368" spans="1:8" x14ac:dyDescent="0.25">
      <c r="A368" s="1">
        <v>40966</v>
      </c>
      <c r="B368">
        <v>6.3019999999999996</v>
      </c>
      <c r="C368">
        <v>6.3011999999999997</v>
      </c>
      <c r="F368" s="1">
        <v>40966</v>
      </c>
      <c r="G368">
        <v>6.3019999999999996</v>
      </c>
      <c r="H368">
        <v>6.3011999999999997</v>
      </c>
    </row>
    <row r="369" spans="1:8" x14ac:dyDescent="0.25">
      <c r="A369" s="1">
        <v>40967</v>
      </c>
      <c r="B369">
        <v>6.2960000000000003</v>
      </c>
      <c r="C369">
        <v>6.2988999999999997</v>
      </c>
      <c r="F369" s="1">
        <v>40967</v>
      </c>
      <c r="G369">
        <v>6.2960000000000003</v>
      </c>
      <c r="H369">
        <v>6.2988999999999997</v>
      </c>
    </row>
    <row r="370" spans="1:8" x14ac:dyDescent="0.25">
      <c r="A370" s="1">
        <v>40968</v>
      </c>
      <c r="B370">
        <v>6.2949999999999999</v>
      </c>
      <c r="C370">
        <v>6.2934999999999999</v>
      </c>
      <c r="F370" s="1">
        <v>40968</v>
      </c>
      <c r="G370">
        <v>6.2949999999999999</v>
      </c>
      <c r="H370">
        <v>6.2934999999999999</v>
      </c>
    </row>
    <row r="371" spans="1:8" x14ac:dyDescent="0.25">
      <c r="A371" s="1">
        <v>40969</v>
      </c>
      <c r="B371">
        <v>6.2954999999999997</v>
      </c>
      <c r="C371">
        <v>6.3000999999999996</v>
      </c>
      <c r="F371" s="1">
        <v>40969</v>
      </c>
      <c r="G371">
        <v>6.2954999999999997</v>
      </c>
      <c r="H371">
        <v>6.3000999999999996</v>
      </c>
    </row>
    <row r="372" spans="1:8" x14ac:dyDescent="0.25">
      <c r="A372" s="1">
        <v>40970</v>
      </c>
      <c r="B372">
        <v>6.2965</v>
      </c>
      <c r="C372">
        <v>6.298</v>
      </c>
      <c r="F372" s="1">
        <v>40970</v>
      </c>
      <c r="G372">
        <v>6.2965</v>
      </c>
      <c r="H372">
        <v>6.298</v>
      </c>
    </row>
    <row r="373" spans="1:8" x14ac:dyDescent="0.25">
      <c r="A373" s="1">
        <v>40973</v>
      </c>
      <c r="B373">
        <v>6.3010000000000002</v>
      </c>
      <c r="C373">
        <v>6.3066000000000004</v>
      </c>
      <c r="F373" s="1">
        <v>40973</v>
      </c>
      <c r="G373">
        <v>6.3010000000000002</v>
      </c>
      <c r="H373">
        <v>6.3066000000000004</v>
      </c>
    </row>
    <row r="374" spans="1:8" x14ac:dyDescent="0.25">
      <c r="A374" s="1">
        <v>40974</v>
      </c>
      <c r="B374">
        <v>6.3140000000000001</v>
      </c>
      <c r="C374">
        <v>6.3078000000000003</v>
      </c>
      <c r="F374" s="1">
        <v>40974</v>
      </c>
      <c r="G374">
        <v>6.3140000000000001</v>
      </c>
      <c r="H374">
        <v>6.3078000000000003</v>
      </c>
    </row>
    <row r="375" spans="1:8" x14ac:dyDescent="0.25">
      <c r="A375" s="1">
        <v>40975</v>
      </c>
      <c r="B375">
        <v>6.3079999999999998</v>
      </c>
      <c r="C375">
        <v>6.3097000000000003</v>
      </c>
      <c r="F375" s="1">
        <v>40975</v>
      </c>
      <c r="G375">
        <v>6.3079999999999998</v>
      </c>
      <c r="H375">
        <v>6.3097000000000003</v>
      </c>
    </row>
    <row r="376" spans="1:8" x14ac:dyDescent="0.25">
      <c r="A376" s="1">
        <v>40976</v>
      </c>
      <c r="B376">
        <v>6.3070000000000004</v>
      </c>
      <c r="C376">
        <v>6.3159000000000001</v>
      </c>
      <c r="F376" s="1">
        <v>40976</v>
      </c>
      <c r="G376">
        <v>6.3070000000000004</v>
      </c>
      <c r="H376">
        <v>6.3159000000000001</v>
      </c>
    </row>
    <row r="377" spans="1:8" x14ac:dyDescent="0.25">
      <c r="A377" s="1">
        <v>40977</v>
      </c>
      <c r="B377">
        <v>6.3029999999999999</v>
      </c>
      <c r="C377">
        <v>6.3102</v>
      </c>
      <c r="F377" s="1">
        <v>40977</v>
      </c>
      <c r="G377">
        <v>6.3029999999999999</v>
      </c>
      <c r="H377">
        <v>6.3102</v>
      </c>
    </row>
    <row r="378" spans="1:8" x14ac:dyDescent="0.25">
      <c r="A378" s="1">
        <v>40980</v>
      </c>
      <c r="B378">
        <v>6.3164999999999996</v>
      </c>
      <c r="C378">
        <v>6.3258000000000001</v>
      </c>
      <c r="F378" s="1">
        <v>40980</v>
      </c>
      <c r="G378">
        <v>6.3164999999999996</v>
      </c>
      <c r="H378">
        <v>6.3258000000000001</v>
      </c>
    </row>
    <row r="379" spans="1:8" x14ac:dyDescent="0.25">
      <c r="A379" s="1">
        <v>40981</v>
      </c>
      <c r="B379">
        <v>6.3369999999999997</v>
      </c>
      <c r="C379">
        <v>6.3266</v>
      </c>
      <c r="F379" s="1">
        <v>40981</v>
      </c>
      <c r="G379">
        <v>6.3369999999999997</v>
      </c>
      <c r="H379">
        <v>6.3266</v>
      </c>
    </row>
    <row r="380" spans="1:8" x14ac:dyDescent="0.25">
      <c r="A380" s="1">
        <v>40982</v>
      </c>
      <c r="B380">
        <v>6.3319999999999999</v>
      </c>
      <c r="C380">
        <v>6.3314000000000004</v>
      </c>
      <c r="F380" s="1">
        <v>40982</v>
      </c>
      <c r="G380">
        <v>6.3319999999999999</v>
      </c>
      <c r="H380">
        <v>6.3314000000000004</v>
      </c>
    </row>
    <row r="381" spans="1:8" x14ac:dyDescent="0.25">
      <c r="A381" s="1">
        <v>40983</v>
      </c>
      <c r="B381">
        <v>6.327</v>
      </c>
      <c r="C381">
        <v>6.3281000000000001</v>
      </c>
      <c r="F381" s="1">
        <v>40983</v>
      </c>
      <c r="G381">
        <v>6.327</v>
      </c>
      <c r="H381">
        <v>6.3281000000000001</v>
      </c>
    </row>
    <row r="382" spans="1:8" x14ac:dyDescent="0.25">
      <c r="A382" s="1">
        <v>40984</v>
      </c>
      <c r="B382">
        <v>6.32</v>
      </c>
      <c r="C382">
        <v>6.3220000000000001</v>
      </c>
      <c r="F382" s="1">
        <v>40984</v>
      </c>
      <c r="G382">
        <v>6.32</v>
      </c>
      <c r="H382">
        <v>6.3220000000000001</v>
      </c>
    </row>
    <row r="383" spans="1:8" x14ac:dyDescent="0.25">
      <c r="A383" s="1">
        <v>40987</v>
      </c>
      <c r="B383">
        <v>6.3150000000000004</v>
      </c>
      <c r="C383">
        <v>6.3220999999999998</v>
      </c>
      <c r="F383" s="1">
        <v>40987</v>
      </c>
      <c r="G383">
        <v>6.3150000000000004</v>
      </c>
      <c r="H383">
        <v>6.3220999999999998</v>
      </c>
    </row>
    <row r="384" spans="1:8" x14ac:dyDescent="0.25">
      <c r="A384" s="1">
        <v>40988</v>
      </c>
      <c r="B384">
        <v>6.3250000000000002</v>
      </c>
      <c r="C384">
        <v>6.3238000000000003</v>
      </c>
      <c r="F384" s="1">
        <v>40988</v>
      </c>
      <c r="G384">
        <v>6.3250000000000002</v>
      </c>
      <c r="H384">
        <v>6.3238000000000003</v>
      </c>
    </row>
    <row r="385" spans="1:8" x14ac:dyDescent="0.25">
      <c r="A385" s="1">
        <v>40989</v>
      </c>
      <c r="B385">
        <v>6.3239999999999998</v>
      </c>
      <c r="C385">
        <v>6.3226000000000004</v>
      </c>
      <c r="F385" s="1">
        <v>40989</v>
      </c>
      <c r="G385">
        <v>6.3239999999999998</v>
      </c>
      <c r="H385">
        <v>6.3226000000000004</v>
      </c>
    </row>
    <row r="386" spans="1:8" x14ac:dyDescent="0.25">
      <c r="A386" s="1">
        <v>40990</v>
      </c>
      <c r="B386">
        <v>6.3140000000000001</v>
      </c>
      <c r="C386">
        <v>6.2991999999999999</v>
      </c>
      <c r="F386" s="1">
        <v>40990</v>
      </c>
      <c r="G386">
        <v>6.3140000000000001</v>
      </c>
      <c r="H386">
        <v>6.2991999999999999</v>
      </c>
    </row>
    <row r="387" spans="1:8" x14ac:dyDescent="0.25">
      <c r="A387" s="1">
        <v>40991</v>
      </c>
      <c r="B387">
        <v>6.31</v>
      </c>
      <c r="C387">
        <v>6.3038999999999996</v>
      </c>
      <c r="F387" s="1">
        <v>40991</v>
      </c>
      <c r="G387">
        <v>6.31</v>
      </c>
      <c r="H387">
        <v>6.3038999999999996</v>
      </c>
    </row>
    <row r="388" spans="1:8" x14ac:dyDescent="0.25">
      <c r="A388" s="1">
        <v>40994</v>
      </c>
      <c r="B388">
        <v>6.3125</v>
      </c>
      <c r="C388">
        <v>6.3140000000000001</v>
      </c>
      <c r="F388" s="1">
        <v>40994</v>
      </c>
      <c r="G388">
        <v>6.3125</v>
      </c>
      <c r="H388">
        <v>6.3140000000000001</v>
      </c>
    </row>
    <row r="389" spans="1:8" x14ac:dyDescent="0.25">
      <c r="A389" s="1">
        <v>40995</v>
      </c>
      <c r="B389">
        <v>6.3120000000000003</v>
      </c>
      <c r="C389">
        <v>6.3060999999999998</v>
      </c>
      <c r="F389" s="1">
        <v>40995</v>
      </c>
      <c r="G389">
        <v>6.3120000000000003</v>
      </c>
      <c r="H389">
        <v>6.3060999999999998</v>
      </c>
    </row>
    <row r="390" spans="1:8" x14ac:dyDescent="0.25">
      <c r="A390" s="1">
        <v>40996</v>
      </c>
      <c r="B390">
        <v>6.3129999999999997</v>
      </c>
      <c r="C390">
        <v>6.3044000000000002</v>
      </c>
      <c r="F390" s="1">
        <v>40996</v>
      </c>
      <c r="G390">
        <v>6.3129999999999997</v>
      </c>
      <c r="H390">
        <v>6.3044000000000002</v>
      </c>
    </row>
    <row r="391" spans="1:8" x14ac:dyDescent="0.25">
      <c r="A391" s="1">
        <v>40997</v>
      </c>
      <c r="B391">
        <v>6.3150000000000004</v>
      </c>
      <c r="C391">
        <v>6.3056000000000001</v>
      </c>
      <c r="F391" s="1">
        <v>40997</v>
      </c>
      <c r="G391">
        <v>6.3150000000000004</v>
      </c>
      <c r="H391">
        <v>6.3056000000000001</v>
      </c>
    </row>
    <row r="392" spans="1:8" x14ac:dyDescent="0.25">
      <c r="A392" s="1">
        <v>40998</v>
      </c>
      <c r="B392">
        <v>6.3135000000000003</v>
      </c>
      <c r="C392">
        <v>6.2975000000000003</v>
      </c>
      <c r="F392" s="1">
        <v>40998</v>
      </c>
      <c r="G392">
        <v>6.3135000000000003</v>
      </c>
      <c r="H392">
        <v>6.2975000000000003</v>
      </c>
    </row>
    <row r="393" spans="1:8" x14ac:dyDescent="0.25">
      <c r="A393" s="1">
        <v>41001</v>
      </c>
      <c r="B393">
        <v>6.3090000000000002</v>
      </c>
      <c r="C393">
        <v>6.2979000000000003</v>
      </c>
      <c r="F393" s="1">
        <v>41001</v>
      </c>
      <c r="G393">
        <v>6.3090000000000002</v>
      </c>
      <c r="H393">
        <v>6.2979000000000003</v>
      </c>
    </row>
    <row r="394" spans="1:8" x14ac:dyDescent="0.25">
      <c r="A394" s="1">
        <v>41002</v>
      </c>
      <c r="B394">
        <v>6.3094999999999999</v>
      </c>
      <c r="C394">
        <v>6.2975000000000003</v>
      </c>
      <c r="F394" s="1">
        <v>41002</v>
      </c>
      <c r="G394">
        <v>6.3094999999999999</v>
      </c>
      <c r="H394">
        <v>6.2975000000000003</v>
      </c>
    </row>
    <row r="395" spans="1:8" x14ac:dyDescent="0.25">
      <c r="A395" s="1">
        <v>41003</v>
      </c>
      <c r="B395">
        <v>6.3120000000000003</v>
      </c>
      <c r="C395">
        <v>6.2975000000000003</v>
      </c>
      <c r="F395" s="1">
        <v>41003</v>
      </c>
      <c r="G395">
        <v>6.3120000000000003</v>
      </c>
      <c r="H395">
        <v>6.2975000000000003</v>
      </c>
    </row>
    <row r="396" spans="1:8" x14ac:dyDescent="0.25">
      <c r="A396" s="1">
        <v>41004</v>
      </c>
      <c r="B396">
        <v>6.3140000000000001</v>
      </c>
      <c r="C396">
        <v>6.3122999999999996</v>
      </c>
      <c r="F396" s="1">
        <v>41004</v>
      </c>
      <c r="G396">
        <v>6.3140000000000001</v>
      </c>
      <c r="H396">
        <v>6.3122999999999996</v>
      </c>
    </row>
    <row r="397" spans="1:8" x14ac:dyDescent="0.25">
      <c r="A397" s="1">
        <v>41005</v>
      </c>
      <c r="B397">
        <v>6.3120000000000003</v>
      </c>
      <c r="C397">
        <v>6.3052000000000001</v>
      </c>
      <c r="F397" s="1">
        <v>41005</v>
      </c>
      <c r="G397">
        <v>6.3120000000000003</v>
      </c>
      <c r="H397">
        <v>6.3052000000000001</v>
      </c>
    </row>
    <row r="398" spans="1:8" x14ac:dyDescent="0.25">
      <c r="A398" s="1">
        <v>41008</v>
      </c>
      <c r="B398">
        <v>6.31</v>
      </c>
      <c r="C398">
        <v>6.3079999999999998</v>
      </c>
      <c r="F398" s="1">
        <v>41008</v>
      </c>
      <c r="G398">
        <v>6.31</v>
      </c>
      <c r="H398">
        <v>6.3079999999999998</v>
      </c>
    </row>
    <row r="399" spans="1:8" x14ac:dyDescent="0.25">
      <c r="A399" s="1">
        <v>41009</v>
      </c>
      <c r="B399">
        <v>6.3090000000000002</v>
      </c>
      <c r="C399">
        <v>6.3103999999999996</v>
      </c>
      <c r="F399" s="1">
        <v>41009</v>
      </c>
      <c r="G399">
        <v>6.3090000000000002</v>
      </c>
      <c r="H399">
        <v>6.3103999999999996</v>
      </c>
    </row>
    <row r="400" spans="1:8" x14ac:dyDescent="0.25">
      <c r="A400" s="1">
        <v>41010</v>
      </c>
      <c r="B400">
        <v>6.31</v>
      </c>
      <c r="C400">
        <v>6.3079999999999998</v>
      </c>
      <c r="F400" s="1">
        <v>41010</v>
      </c>
      <c r="G400">
        <v>6.31</v>
      </c>
      <c r="H400">
        <v>6.3079999999999998</v>
      </c>
    </row>
    <row r="401" spans="1:8" x14ac:dyDescent="0.25">
      <c r="A401" s="1">
        <v>41011</v>
      </c>
      <c r="B401">
        <v>6.3014999999999999</v>
      </c>
      <c r="C401">
        <v>6.3068999999999997</v>
      </c>
      <c r="F401" s="1">
        <v>41011</v>
      </c>
      <c r="G401">
        <v>6.3014999999999999</v>
      </c>
      <c r="H401">
        <v>6.3068999999999997</v>
      </c>
    </row>
    <row r="402" spans="1:8" x14ac:dyDescent="0.25">
      <c r="A402" s="1">
        <v>41012</v>
      </c>
      <c r="B402">
        <v>6.298</v>
      </c>
      <c r="C402">
        <v>6.3025000000000002</v>
      </c>
      <c r="F402" s="1">
        <v>41012</v>
      </c>
      <c r="G402">
        <v>6.298</v>
      </c>
      <c r="H402">
        <v>6.3025000000000002</v>
      </c>
    </row>
    <row r="403" spans="1:8" x14ac:dyDescent="0.25">
      <c r="A403" s="1">
        <v>41015</v>
      </c>
      <c r="B403">
        <v>6.3010000000000002</v>
      </c>
      <c r="C403">
        <v>6.3148</v>
      </c>
      <c r="F403" s="1">
        <v>41015</v>
      </c>
      <c r="G403">
        <v>6.3010000000000002</v>
      </c>
      <c r="H403">
        <v>6.3148</v>
      </c>
    </row>
    <row r="404" spans="1:8" x14ac:dyDescent="0.25">
      <c r="A404" s="1">
        <v>41016</v>
      </c>
      <c r="B404">
        <v>6.298</v>
      </c>
      <c r="C404">
        <v>6.3014999999999999</v>
      </c>
      <c r="F404" s="1">
        <v>41016</v>
      </c>
      <c r="G404">
        <v>6.298</v>
      </c>
      <c r="H404">
        <v>6.3014999999999999</v>
      </c>
    </row>
    <row r="405" spans="1:8" x14ac:dyDescent="0.25">
      <c r="A405" s="1">
        <v>41017</v>
      </c>
      <c r="B405">
        <v>6.3034999999999997</v>
      </c>
      <c r="C405">
        <v>6.3029999999999999</v>
      </c>
      <c r="F405" s="1">
        <v>41017</v>
      </c>
      <c r="G405">
        <v>6.3034999999999997</v>
      </c>
      <c r="H405">
        <v>6.3029999999999999</v>
      </c>
    </row>
    <row r="406" spans="1:8" x14ac:dyDescent="0.25">
      <c r="A406" s="1">
        <v>41018</v>
      </c>
      <c r="B406">
        <v>6.3</v>
      </c>
      <c r="C406">
        <v>6.3037000000000001</v>
      </c>
      <c r="F406" s="1">
        <v>41018</v>
      </c>
      <c r="G406">
        <v>6.3</v>
      </c>
      <c r="H406">
        <v>6.3037000000000001</v>
      </c>
    </row>
    <row r="407" spans="1:8" x14ac:dyDescent="0.25">
      <c r="A407" s="1">
        <v>41019</v>
      </c>
      <c r="B407">
        <v>6.3049999999999997</v>
      </c>
      <c r="C407">
        <v>6.3083999999999998</v>
      </c>
      <c r="F407" s="1">
        <v>41019</v>
      </c>
      <c r="G407">
        <v>6.3049999999999997</v>
      </c>
      <c r="H407">
        <v>6.3083999999999998</v>
      </c>
    </row>
    <row r="408" spans="1:8" x14ac:dyDescent="0.25">
      <c r="A408" s="1">
        <v>41022</v>
      </c>
      <c r="B408">
        <v>6.3055000000000003</v>
      </c>
      <c r="C408">
        <v>6.3085000000000004</v>
      </c>
      <c r="F408" s="1">
        <v>41022</v>
      </c>
      <c r="G408">
        <v>6.3055000000000003</v>
      </c>
      <c r="H408">
        <v>6.3085000000000004</v>
      </c>
    </row>
    <row r="409" spans="1:8" x14ac:dyDescent="0.25">
      <c r="A409" s="1">
        <v>41023</v>
      </c>
      <c r="B409">
        <v>6.3064999999999998</v>
      </c>
      <c r="C409">
        <v>6.3071999999999999</v>
      </c>
      <c r="F409" s="1">
        <v>41023</v>
      </c>
      <c r="G409">
        <v>6.3064999999999998</v>
      </c>
      <c r="H409">
        <v>6.3071999999999999</v>
      </c>
    </row>
    <row r="410" spans="1:8" x14ac:dyDescent="0.25">
      <c r="A410" s="1">
        <v>41024</v>
      </c>
      <c r="B410">
        <v>6.3055000000000003</v>
      </c>
      <c r="C410">
        <v>6.3040000000000003</v>
      </c>
      <c r="F410" s="1">
        <v>41024</v>
      </c>
      <c r="G410">
        <v>6.3055000000000003</v>
      </c>
      <c r="H410">
        <v>6.3040000000000003</v>
      </c>
    </row>
    <row r="411" spans="1:8" x14ac:dyDescent="0.25">
      <c r="A411" s="1">
        <v>41025</v>
      </c>
      <c r="B411">
        <v>6.3029999999999999</v>
      </c>
      <c r="C411">
        <v>6.3053999999999997</v>
      </c>
      <c r="F411" s="1">
        <v>41025</v>
      </c>
      <c r="G411">
        <v>6.3029999999999999</v>
      </c>
      <c r="H411">
        <v>6.3053999999999997</v>
      </c>
    </row>
    <row r="412" spans="1:8" x14ac:dyDescent="0.25">
      <c r="A412" s="1">
        <v>41026</v>
      </c>
      <c r="B412">
        <v>6.3040000000000003</v>
      </c>
      <c r="C412">
        <v>6.3093000000000004</v>
      </c>
      <c r="F412" s="1">
        <v>41026</v>
      </c>
      <c r="G412">
        <v>6.3040000000000003</v>
      </c>
      <c r="H412">
        <v>6.3093000000000004</v>
      </c>
    </row>
    <row r="413" spans="1:8" x14ac:dyDescent="0.25">
      <c r="A413" s="1">
        <v>41029</v>
      </c>
      <c r="B413">
        <v>6.3</v>
      </c>
      <c r="C413">
        <v>6.3094000000000001</v>
      </c>
      <c r="F413" s="1">
        <v>41029</v>
      </c>
      <c r="G413">
        <v>6.3</v>
      </c>
      <c r="H413">
        <v>6.3094000000000001</v>
      </c>
    </row>
    <row r="414" spans="1:8" x14ac:dyDescent="0.25">
      <c r="A414" s="1">
        <v>41030</v>
      </c>
      <c r="B414">
        <v>6.298</v>
      </c>
      <c r="C414">
        <v>6.3089000000000004</v>
      </c>
      <c r="F414" s="1">
        <v>41030</v>
      </c>
      <c r="G414">
        <v>6.298</v>
      </c>
      <c r="H414">
        <v>6.3089000000000004</v>
      </c>
    </row>
    <row r="415" spans="1:8" x14ac:dyDescent="0.25">
      <c r="A415" s="1">
        <v>41031</v>
      </c>
      <c r="B415">
        <v>6.3049999999999997</v>
      </c>
      <c r="C415">
        <v>6.3070000000000004</v>
      </c>
      <c r="F415" s="1">
        <v>41031</v>
      </c>
      <c r="G415">
        <v>6.3049999999999997</v>
      </c>
      <c r="H415">
        <v>6.3070000000000004</v>
      </c>
    </row>
    <row r="416" spans="1:8" x14ac:dyDescent="0.25">
      <c r="A416" s="1">
        <v>41032</v>
      </c>
      <c r="B416">
        <v>6.3034999999999997</v>
      </c>
      <c r="C416">
        <v>6.3047000000000004</v>
      </c>
      <c r="F416" s="1">
        <v>41032</v>
      </c>
      <c r="G416">
        <v>6.3034999999999997</v>
      </c>
      <c r="H416">
        <v>6.3047000000000004</v>
      </c>
    </row>
    <row r="417" spans="1:8" x14ac:dyDescent="0.25">
      <c r="A417" s="1">
        <v>41033</v>
      </c>
      <c r="B417">
        <v>6.3040000000000003</v>
      </c>
      <c r="C417">
        <v>6.3055000000000003</v>
      </c>
      <c r="F417" s="1">
        <v>41033</v>
      </c>
      <c r="G417">
        <v>6.3040000000000003</v>
      </c>
      <c r="H417">
        <v>6.3055000000000003</v>
      </c>
    </row>
    <row r="418" spans="1:8" x14ac:dyDescent="0.25">
      <c r="A418" s="1">
        <v>41036</v>
      </c>
      <c r="B418">
        <v>6.3075000000000001</v>
      </c>
      <c r="C418">
        <v>6.3074000000000003</v>
      </c>
      <c r="F418" s="1">
        <v>41036</v>
      </c>
      <c r="G418">
        <v>6.3075000000000001</v>
      </c>
      <c r="H418">
        <v>6.3074000000000003</v>
      </c>
    </row>
    <row r="419" spans="1:8" x14ac:dyDescent="0.25">
      <c r="A419" s="1">
        <v>41037</v>
      </c>
      <c r="B419">
        <v>6.306</v>
      </c>
      <c r="C419">
        <v>6.3075999999999999</v>
      </c>
      <c r="F419" s="1">
        <v>41037</v>
      </c>
      <c r="G419">
        <v>6.306</v>
      </c>
      <c r="H419">
        <v>6.3075999999999999</v>
      </c>
    </row>
    <row r="420" spans="1:8" x14ac:dyDescent="0.25">
      <c r="A420" s="1">
        <v>41038</v>
      </c>
      <c r="B420">
        <v>6.3109999999999999</v>
      </c>
      <c r="C420">
        <v>6.3095999999999997</v>
      </c>
      <c r="F420" s="1">
        <v>41038</v>
      </c>
      <c r="G420">
        <v>6.3109999999999999</v>
      </c>
      <c r="H420">
        <v>6.3095999999999997</v>
      </c>
    </row>
    <row r="421" spans="1:8" x14ac:dyDescent="0.25">
      <c r="A421" s="1">
        <v>41039</v>
      </c>
      <c r="B421">
        <v>6.3114999999999997</v>
      </c>
      <c r="C421">
        <v>6.3137999999999996</v>
      </c>
      <c r="F421" s="1">
        <v>41039</v>
      </c>
      <c r="G421">
        <v>6.3114999999999997</v>
      </c>
      <c r="H421">
        <v>6.3137999999999996</v>
      </c>
    </row>
    <row r="422" spans="1:8" x14ac:dyDescent="0.25">
      <c r="A422" s="1">
        <v>41040</v>
      </c>
      <c r="B422">
        <v>6.3129999999999997</v>
      </c>
      <c r="C422">
        <v>6.3097000000000003</v>
      </c>
      <c r="F422" s="1">
        <v>41040</v>
      </c>
      <c r="G422">
        <v>6.3129999999999997</v>
      </c>
      <c r="H422">
        <v>6.3097000000000003</v>
      </c>
    </row>
    <row r="423" spans="1:8" x14ac:dyDescent="0.25">
      <c r="A423" s="1">
        <v>41043</v>
      </c>
      <c r="B423">
        <v>6.3194999999999997</v>
      </c>
      <c r="C423">
        <v>6.3208000000000002</v>
      </c>
      <c r="F423" s="1">
        <v>41043</v>
      </c>
      <c r="G423">
        <v>6.3194999999999997</v>
      </c>
      <c r="H423">
        <v>6.3208000000000002</v>
      </c>
    </row>
    <row r="424" spans="1:8" x14ac:dyDescent="0.25">
      <c r="A424" s="1">
        <v>41044</v>
      </c>
      <c r="B424">
        <v>6.3185000000000002</v>
      </c>
      <c r="C424">
        <v>6.3175999999999997</v>
      </c>
      <c r="F424" s="1">
        <v>41044</v>
      </c>
      <c r="G424">
        <v>6.3185000000000002</v>
      </c>
      <c r="H424">
        <v>6.3175999999999997</v>
      </c>
    </row>
    <row r="425" spans="1:8" x14ac:dyDescent="0.25">
      <c r="A425" s="1">
        <v>41045</v>
      </c>
      <c r="B425">
        <v>6.3230000000000004</v>
      </c>
      <c r="C425">
        <v>6.3213999999999997</v>
      </c>
      <c r="F425" s="1">
        <v>41045</v>
      </c>
      <c r="G425">
        <v>6.3230000000000004</v>
      </c>
      <c r="H425">
        <v>6.3213999999999997</v>
      </c>
    </row>
    <row r="426" spans="1:8" x14ac:dyDescent="0.25">
      <c r="A426" s="1">
        <v>41046</v>
      </c>
      <c r="B426">
        <v>6.3250000000000002</v>
      </c>
      <c r="C426">
        <v>6.3250000000000002</v>
      </c>
      <c r="F426" s="1">
        <v>41046</v>
      </c>
      <c r="G426">
        <v>6.3250000000000002</v>
      </c>
      <c r="H426">
        <v>6.3250000000000002</v>
      </c>
    </row>
    <row r="427" spans="1:8" x14ac:dyDescent="0.25">
      <c r="A427" s="1">
        <v>41047</v>
      </c>
      <c r="B427">
        <v>6.3230000000000004</v>
      </c>
      <c r="C427">
        <v>6.3280000000000003</v>
      </c>
      <c r="F427" s="1">
        <v>41047</v>
      </c>
      <c r="G427">
        <v>6.3230000000000004</v>
      </c>
      <c r="H427">
        <v>6.3280000000000003</v>
      </c>
    </row>
    <row r="428" spans="1:8" x14ac:dyDescent="0.25">
      <c r="A428" s="1">
        <v>41050</v>
      </c>
      <c r="B428">
        <v>6.3244999999999996</v>
      </c>
      <c r="C428">
        <v>6.327</v>
      </c>
      <c r="F428" s="1">
        <v>41050</v>
      </c>
      <c r="G428">
        <v>6.3244999999999996</v>
      </c>
      <c r="H428">
        <v>6.327</v>
      </c>
    </row>
    <row r="429" spans="1:8" x14ac:dyDescent="0.25">
      <c r="A429" s="1">
        <v>41051</v>
      </c>
      <c r="B429">
        <v>6.3220000000000001</v>
      </c>
      <c r="C429">
        <v>6.3227000000000002</v>
      </c>
      <c r="F429" s="1">
        <v>41051</v>
      </c>
      <c r="G429">
        <v>6.3220000000000001</v>
      </c>
      <c r="H429">
        <v>6.3227000000000002</v>
      </c>
    </row>
    <row r="430" spans="1:8" x14ac:dyDescent="0.25">
      <c r="A430" s="1">
        <v>41052</v>
      </c>
      <c r="B430">
        <v>6.3319999999999999</v>
      </c>
      <c r="C430">
        <v>6.3342999999999998</v>
      </c>
      <c r="F430" s="1">
        <v>41052</v>
      </c>
      <c r="G430">
        <v>6.3319999999999999</v>
      </c>
      <c r="H430">
        <v>6.3342999999999998</v>
      </c>
    </row>
    <row r="431" spans="1:8" x14ac:dyDescent="0.25">
      <c r="A431" s="1">
        <v>41053</v>
      </c>
      <c r="B431">
        <v>6.3380000000000001</v>
      </c>
      <c r="C431">
        <v>6.3442999999999996</v>
      </c>
      <c r="F431" s="1">
        <v>41053</v>
      </c>
      <c r="G431">
        <v>6.3380000000000001</v>
      </c>
      <c r="H431">
        <v>6.3442999999999996</v>
      </c>
    </row>
    <row r="432" spans="1:8" x14ac:dyDescent="0.25">
      <c r="A432" s="1">
        <v>41054</v>
      </c>
      <c r="B432">
        <v>6.3445</v>
      </c>
      <c r="C432">
        <v>6.3438999999999997</v>
      </c>
      <c r="F432" s="1">
        <v>41054</v>
      </c>
      <c r="G432">
        <v>6.3445</v>
      </c>
      <c r="H432">
        <v>6.3438999999999997</v>
      </c>
    </row>
    <row r="433" spans="1:8" x14ac:dyDescent="0.25">
      <c r="A433" s="1">
        <v>41057</v>
      </c>
      <c r="B433">
        <v>6.34</v>
      </c>
      <c r="C433">
        <v>6.3449</v>
      </c>
      <c r="F433" s="1">
        <v>41057</v>
      </c>
      <c r="G433">
        <v>6.34</v>
      </c>
      <c r="H433">
        <v>6.3449</v>
      </c>
    </row>
    <row r="434" spans="1:8" x14ac:dyDescent="0.25">
      <c r="A434" s="1">
        <v>41058</v>
      </c>
      <c r="B434">
        <v>6.3449999999999998</v>
      </c>
      <c r="C434">
        <v>6.3478000000000003</v>
      </c>
      <c r="F434" s="1">
        <v>41058</v>
      </c>
      <c r="G434">
        <v>6.3449999999999998</v>
      </c>
      <c r="H434">
        <v>6.3478000000000003</v>
      </c>
    </row>
    <row r="435" spans="1:8" x14ac:dyDescent="0.25">
      <c r="A435" s="1">
        <v>41059</v>
      </c>
      <c r="B435">
        <v>6.3544999999999998</v>
      </c>
      <c r="C435">
        <v>6.3574000000000002</v>
      </c>
      <c r="F435" s="1">
        <v>41059</v>
      </c>
      <c r="G435">
        <v>6.3544999999999998</v>
      </c>
      <c r="H435">
        <v>6.3574000000000002</v>
      </c>
    </row>
    <row r="436" spans="1:8" x14ac:dyDescent="0.25">
      <c r="A436" s="1">
        <v>41060</v>
      </c>
      <c r="B436">
        <v>6.3654999999999999</v>
      </c>
      <c r="C436">
        <v>6.3682999999999996</v>
      </c>
      <c r="F436" s="1">
        <v>41060</v>
      </c>
      <c r="G436">
        <v>6.3654999999999999</v>
      </c>
      <c r="H436">
        <v>6.3682999999999996</v>
      </c>
    </row>
    <row r="437" spans="1:8" x14ac:dyDescent="0.25">
      <c r="A437" s="1">
        <v>41061</v>
      </c>
      <c r="B437">
        <v>6.3685</v>
      </c>
      <c r="C437">
        <v>6.3689999999999998</v>
      </c>
      <c r="F437" s="1">
        <v>41061</v>
      </c>
      <c r="G437">
        <v>6.3685</v>
      </c>
      <c r="H437">
        <v>6.3689999999999998</v>
      </c>
    </row>
    <row r="438" spans="1:8" x14ac:dyDescent="0.25">
      <c r="A438" s="1">
        <v>41064</v>
      </c>
      <c r="B438">
        <v>6.3674999999999997</v>
      </c>
      <c r="C438">
        <v>6.3639999999999999</v>
      </c>
      <c r="F438" s="1">
        <v>41064</v>
      </c>
      <c r="G438">
        <v>6.3674999999999997</v>
      </c>
      <c r="H438">
        <v>6.3639999999999999</v>
      </c>
    </row>
    <row r="439" spans="1:8" x14ac:dyDescent="0.25">
      <c r="A439" s="1">
        <v>41065</v>
      </c>
      <c r="B439">
        <v>6.3659999999999997</v>
      </c>
      <c r="C439">
        <v>6.367</v>
      </c>
      <c r="F439" s="1">
        <v>41065</v>
      </c>
      <c r="G439">
        <v>6.3659999999999997</v>
      </c>
      <c r="H439">
        <v>6.367</v>
      </c>
    </row>
    <row r="440" spans="1:8" x14ac:dyDescent="0.25">
      <c r="A440" s="1">
        <v>41066</v>
      </c>
      <c r="B440">
        <v>6.3635000000000002</v>
      </c>
      <c r="C440">
        <v>6.3636999999999997</v>
      </c>
      <c r="F440" s="1">
        <v>41066</v>
      </c>
      <c r="G440">
        <v>6.3635000000000002</v>
      </c>
      <c r="H440">
        <v>6.3636999999999997</v>
      </c>
    </row>
    <row r="441" spans="1:8" x14ac:dyDescent="0.25">
      <c r="A441" s="1">
        <v>41067</v>
      </c>
      <c r="B441">
        <v>6.3585000000000003</v>
      </c>
      <c r="C441">
        <v>6.3634000000000004</v>
      </c>
      <c r="F441" s="1">
        <v>41067</v>
      </c>
      <c r="G441">
        <v>6.3585000000000003</v>
      </c>
      <c r="H441">
        <v>6.3634000000000004</v>
      </c>
    </row>
    <row r="442" spans="1:8" x14ac:dyDescent="0.25">
      <c r="A442" s="1">
        <v>41068</v>
      </c>
      <c r="B442">
        <v>6.37</v>
      </c>
      <c r="C442">
        <v>6.3697999999999997</v>
      </c>
      <c r="F442" s="1">
        <v>41068</v>
      </c>
      <c r="G442">
        <v>6.37</v>
      </c>
      <c r="H442">
        <v>6.3697999999999997</v>
      </c>
    </row>
    <row r="443" spans="1:8" x14ac:dyDescent="0.25">
      <c r="A443" s="1">
        <v>41071</v>
      </c>
      <c r="B443">
        <v>6.367</v>
      </c>
      <c r="C443">
        <v>6.3689</v>
      </c>
      <c r="F443" s="1">
        <v>41071</v>
      </c>
      <c r="G443">
        <v>6.367</v>
      </c>
      <c r="H443">
        <v>6.3689</v>
      </c>
    </row>
    <row r="444" spans="1:8" x14ac:dyDescent="0.25">
      <c r="A444" s="1">
        <v>41072</v>
      </c>
      <c r="B444">
        <v>6.3695000000000004</v>
      </c>
      <c r="C444">
        <v>6.3703000000000003</v>
      </c>
      <c r="F444" s="1">
        <v>41072</v>
      </c>
      <c r="G444">
        <v>6.3695000000000004</v>
      </c>
      <c r="H444">
        <v>6.3703000000000003</v>
      </c>
    </row>
    <row r="445" spans="1:8" x14ac:dyDescent="0.25">
      <c r="A445" s="1">
        <v>41073</v>
      </c>
      <c r="B445">
        <v>6.3674999999999997</v>
      </c>
      <c r="C445">
        <v>6.3685</v>
      </c>
      <c r="F445" s="1">
        <v>41073</v>
      </c>
      <c r="G445">
        <v>6.3674999999999997</v>
      </c>
      <c r="H445">
        <v>6.3685</v>
      </c>
    </row>
    <row r="446" spans="1:8" x14ac:dyDescent="0.25">
      <c r="A446" s="1">
        <v>41074</v>
      </c>
      <c r="B446">
        <v>6.3685</v>
      </c>
      <c r="C446">
        <v>6.3701999999999996</v>
      </c>
      <c r="F446" s="1">
        <v>41074</v>
      </c>
      <c r="G446">
        <v>6.3685</v>
      </c>
      <c r="H446">
        <v>6.3701999999999996</v>
      </c>
    </row>
    <row r="447" spans="1:8" x14ac:dyDescent="0.25">
      <c r="A447" s="1">
        <v>41075</v>
      </c>
      <c r="B447">
        <v>6.3739999999999997</v>
      </c>
      <c r="C447">
        <v>6.3648999999999996</v>
      </c>
      <c r="F447" s="1">
        <v>41075</v>
      </c>
      <c r="G447">
        <v>6.3739999999999997</v>
      </c>
      <c r="H447">
        <v>6.3648999999999996</v>
      </c>
    </row>
    <row r="448" spans="1:8" x14ac:dyDescent="0.25">
      <c r="A448" s="1">
        <v>41078</v>
      </c>
      <c r="B448">
        <v>6.3650000000000002</v>
      </c>
      <c r="C448">
        <v>6.3567999999999998</v>
      </c>
      <c r="F448" s="1">
        <v>41078</v>
      </c>
      <c r="G448">
        <v>6.3650000000000002</v>
      </c>
      <c r="H448">
        <v>6.3567999999999998</v>
      </c>
    </row>
    <row r="449" spans="1:8" x14ac:dyDescent="0.25">
      <c r="A449" s="1">
        <v>41079</v>
      </c>
      <c r="B449">
        <v>6.3605</v>
      </c>
      <c r="C449">
        <v>6.3541999999999996</v>
      </c>
      <c r="F449" s="1">
        <v>41079</v>
      </c>
      <c r="G449">
        <v>6.3605</v>
      </c>
      <c r="H449">
        <v>6.3541999999999996</v>
      </c>
    </row>
    <row r="450" spans="1:8" x14ac:dyDescent="0.25">
      <c r="A450" s="1">
        <v>41080</v>
      </c>
      <c r="B450">
        <v>6.3570000000000002</v>
      </c>
      <c r="C450">
        <v>6.3594999999999997</v>
      </c>
      <c r="F450" s="1">
        <v>41080</v>
      </c>
      <c r="G450">
        <v>6.3570000000000002</v>
      </c>
      <c r="H450">
        <v>6.3594999999999997</v>
      </c>
    </row>
    <row r="451" spans="1:8" x14ac:dyDescent="0.25">
      <c r="A451" s="1">
        <v>41081</v>
      </c>
      <c r="B451">
        <v>6.3639999999999999</v>
      </c>
      <c r="C451">
        <v>6.3643999999999998</v>
      </c>
      <c r="F451" s="1">
        <v>41081</v>
      </c>
      <c r="G451">
        <v>6.3639999999999999</v>
      </c>
      <c r="H451">
        <v>6.3643999999999998</v>
      </c>
    </row>
    <row r="452" spans="1:8" x14ac:dyDescent="0.25">
      <c r="A452" s="1">
        <v>41082</v>
      </c>
      <c r="B452">
        <v>6.3730000000000002</v>
      </c>
      <c r="C452">
        <v>6.3643999999999998</v>
      </c>
      <c r="F452" s="1">
        <v>41082</v>
      </c>
      <c r="G452">
        <v>6.3730000000000002</v>
      </c>
      <c r="H452">
        <v>6.3643999999999998</v>
      </c>
    </row>
    <row r="453" spans="1:8" x14ac:dyDescent="0.25">
      <c r="A453" s="1">
        <v>41085</v>
      </c>
      <c r="B453">
        <v>6.37</v>
      </c>
      <c r="C453">
        <v>6.3631000000000002</v>
      </c>
      <c r="F453" s="1">
        <v>41085</v>
      </c>
      <c r="G453">
        <v>6.37</v>
      </c>
      <c r="H453">
        <v>6.3631000000000002</v>
      </c>
    </row>
    <row r="454" spans="1:8" x14ac:dyDescent="0.25">
      <c r="A454" s="1">
        <v>41086</v>
      </c>
      <c r="B454">
        <v>6.3650000000000002</v>
      </c>
      <c r="C454">
        <v>6.3625999999999996</v>
      </c>
      <c r="F454" s="1">
        <v>41086</v>
      </c>
      <c r="G454">
        <v>6.3650000000000002</v>
      </c>
      <c r="H454">
        <v>6.3625999999999996</v>
      </c>
    </row>
    <row r="455" spans="1:8" x14ac:dyDescent="0.25">
      <c r="A455" s="1">
        <v>41087</v>
      </c>
      <c r="B455">
        <v>6.3630000000000004</v>
      </c>
      <c r="C455">
        <v>6.3560999999999996</v>
      </c>
      <c r="F455" s="1">
        <v>41087</v>
      </c>
      <c r="G455">
        <v>6.3630000000000004</v>
      </c>
      <c r="H455">
        <v>6.3560999999999996</v>
      </c>
    </row>
    <row r="456" spans="1:8" x14ac:dyDescent="0.25">
      <c r="A456" s="1">
        <v>41088</v>
      </c>
      <c r="B456">
        <v>6.3635000000000002</v>
      </c>
      <c r="C456">
        <v>6.3570000000000002</v>
      </c>
      <c r="F456" s="1">
        <v>41088</v>
      </c>
      <c r="G456">
        <v>6.3635000000000002</v>
      </c>
      <c r="H456">
        <v>6.3570000000000002</v>
      </c>
    </row>
    <row r="457" spans="1:8" x14ac:dyDescent="0.25">
      <c r="A457" s="1">
        <v>41089</v>
      </c>
      <c r="B457">
        <v>6.3650000000000002</v>
      </c>
      <c r="C457">
        <v>6.3529999999999998</v>
      </c>
      <c r="F457" s="1">
        <v>41089</v>
      </c>
      <c r="G457">
        <v>6.3650000000000002</v>
      </c>
      <c r="H457">
        <v>6.3529999999999998</v>
      </c>
    </row>
    <row r="458" spans="1:8" x14ac:dyDescent="0.25">
      <c r="A458" s="1">
        <v>41092</v>
      </c>
      <c r="B458">
        <v>6.351</v>
      </c>
      <c r="C458">
        <v>6.3483999999999998</v>
      </c>
      <c r="F458" s="1">
        <v>41092</v>
      </c>
      <c r="G458">
        <v>6.351</v>
      </c>
      <c r="H458">
        <v>6.3483999999999998</v>
      </c>
    </row>
    <row r="459" spans="1:8" x14ac:dyDescent="0.25">
      <c r="A459" s="1">
        <v>41093</v>
      </c>
      <c r="B459">
        <v>6.3505000000000003</v>
      </c>
      <c r="C459">
        <v>6.3518999999999997</v>
      </c>
      <c r="F459" s="1">
        <v>41093</v>
      </c>
      <c r="G459">
        <v>6.3505000000000003</v>
      </c>
      <c r="H459">
        <v>6.3518999999999997</v>
      </c>
    </row>
    <row r="460" spans="1:8" x14ac:dyDescent="0.25">
      <c r="A460" s="1">
        <v>41094</v>
      </c>
      <c r="B460">
        <v>6.3464999999999998</v>
      </c>
      <c r="C460">
        <v>6.3475000000000001</v>
      </c>
      <c r="F460" s="1">
        <v>41094</v>
      </c>
      <c r="G460">
        <v>6.3464999999999998</v>
      </c>
      <c r="H460">
        <v>6.3475000000000001</v>
      </c>
    </row>
    <row r="461" spans="1:8" x14ac:dyDescent="0.25">
      <c r="A461" s="1">
        <v>41095</v>
      </c>
      <c r="B461">
        <v>6.3505000000000003</v>
      </c>
      <c r="C461">
        <v>6.3556999999999997</v>
      </c>
      <c r="F461" s="1">
        <v>41095</v>
      </c>
      <c r="G461">
        <v>6.3505000000000003</v>
      </c>
      <c r="H461">
        <v>6.3556999999999997</v>
      </c>
    </row>
    <row r="462" spans="1:8" x14ac:dyDescent="0.25">
      <c r="A462" s="1">
        <v>41096</v>
      </c>
      <c r="B462">
        <v>6.36</v>
      </c>
      <c r="C462">
        <v>6.3639999999999999</v>
      </c>
      <c r="F462" s="1">
        <v>41096</v>
      </c>
      <c r="G462">
        <v>6.36</v>
      </c>
      <c r="H462">
        <v>6.3639999999999999</v>
      </c>
    </row>
    <row r="463" spans="1:8" x14ac:dyDescent="0.25">
      <c r="A463" s="1">
        <v>41099</v>
      </c>
      <c r="B463">
        <v>6.3689999999999998</v>
      </c>
      <c r="C463">
        <v>6.3708999999999998</v>
      </c>
      <c r="F463" s="1">
        <v>41099</v>
      </c>
      <c r="G463">
        <v>6.3689999999999998</v>
      </c>
      <c r="H463">
        <v>6.3708999999999998</v>
      </c>
    </row>
    <row r="464" spans="1:8" x14ac:dyDescent="0.25">
      <c r="A464" s="1">
        <v>41100</v>
      </c>
      <c r="B464">
        <v>6.3630000000000004</v>
      </c>
      <c r="C464">
        <v>6.3654000000000002</v>
      </c>
      <c r="F464" s="1">
        <v>41100</v>
      </c>
      <c r="G464">
        <v>6.3630000000000004</v>
      </c>
      <c r="H464">
        <v>6.3654000000000002</v>
      </c>
    </row>
    <row r="465" spans="1:8" x14ac:dyDescent="0.25">
      <c r="A465" s="1">
        <v>41101</v>
      </c>
      <c r="B465">
        <v>6.3639999999999999</v>
      </c>
      <c r="C465">
        <v>6.3681000000000001</v>
      </c>
      <c r="F465" s="1">
        <v>41101</v>
      </c>
      <c r="G465">
        <v>6.3639999999999999</v>
      </c>
      <c r="H465">
        <v>6.3681000000000001</v>
      </c>
    </row>
    <row r="466" spans="1:8" x14ac:dyDescent="0.25">
      <c r="A466" s="1">
        <v>41102</v>
      </c>
      <c r="B466">
        <v>6.3705999999999996</v>
      </c>
      <c r="C466">
        <v>6.3731999999999998</v>
      </c>
      <c r="F466" s="1">
        <v>41102</v>
      </c>
      <c r="G466">
        <v>6.3705999999999996</v>
      </c>
      <c r="H466">
        <v>6.3731999999999998</v>
      </c>
    </row>
    <row r="467" spans="1:8" x14ac:dyDescent="0.25">
      <c r="A467" s="1">
        <v>41103</v>
      </c>
      <c r="B467">
        <v>6.3754999999999997</v>
      </c>
      <c r="C467">
        <v>6.3788999999999998</v>
      </c>
      <c r="F467" s="1">
        <v>41103</v>
      </c>
      <c r="G467">
        <v>6.3754999999999997</v>
      </c>
      <c r="H467">
        <v>6.3788999999999998</v>
      </c>
    </row>
    <row r="468" spans="1:8" x14ac:dyDescent="0.25">
      <c r="A468" s="1">
        <v>41106</v>
      </c>
      <c r="B468">
        <v>6.3780000000000001</v>
      </c>
      <c r="C468">
        <v>6.3784000000000001</v>
      </c>
      <c r="F468" s="1">
        <v>41106</v>
      </c>
      <c r="G468">
        <v>6.3780000000000001</v>
      </c>
      <c r="H468">
        <v>6.3784000000000001</v>
      </c>
    </row>
    <row r="469" spans="1:8" x14ac:dyDescent="0.25">
      <c r="A469" s="1">
        <v>41107</v>
      </c>
      <c r="B469">
        <v>6.3739999999999997</v>
      </c>
      <c r="C469">
        <v>6.3724999999999996</v>
      </c>
      <c r="F469" s="1">
        <v>41107</v>
      </c>
      <c r="G469">
        <v>6.3739999999999997</v>
      </c>
      <c r="H469">
        <v>6.3724999999999996</v>
      </c>
    </row>
    <row r="470" spans="1:8" x14ac:dyDescent="0.25">
      <c r="A470" s="1">
        <v>41108</v>
      </c>
      <c r="B470">
        <v>6.37</v>
      </c>
      <c r="C470">
        <v>6.3689999999999998</v>
      </c>
      <c r="F470" s="1">
        <v>41108</v>
      </c>
      <c r="G470">
        <v>6.37</v>
      </c>
      <c r="H470">
        <v>6.3689999999999998</v>
      </c>
    </row>
    <row r="471" spans="1:8" x14ac:dyDescent="0.25">
      <c r="A471" s="1">
        <v>41109</v>
      </c>
      <c r="B471">
        <v>6.3689999999999998</v>
      </c>
      <c r="C471">
        <v>6.3723000000000001</v>
      </c>
      <c r="F471" s="1">
        <v>41109</v>
      </c>
      <c r="G471">
        <v>6.3689999999999998</v>
      </c>
      <c r="H471">
        <v>6.3723000000000001</v>
      </c>
    </row>
    <row r="472" spans="1:8" x14ac:dyDescent="0.25">
      <c r="A472" s="1">
        <v>41110</v>
      </c>
      <c r="B472">
        <v>6.3704999999999998</v>
      </c>
      <c r="C472">
        <v>6.3734000000000002</v>
      </c>
      <c r="F472" s="1">
        <v>41110</v>
      </c>
      <c r="G472">
        <v>6.3704999999999998</v>
      </c>
      <c r="H472">
        <v>6.3734000000000002</v>
      </c>
    </row>
    <row r="473" spans="1:8" x14ac:dyDescent="0.25">
      <c r="A473" s="1">
        <v>41113</v>
      </c>
      <c r="B473">
        <v>6.3857999999999997</v>
      </c>
      <c r="C473">
        <v>6.3856000000000002</v>
      </c>
      <c r="F473" s="1">
        <v>41113</v>
      </c>
      <c r="G473">
        <v>6.3857999999999997</v>
      </c>
      <c r="H473">
        <v>6.3856000000000002</v>
      </c>
    </row>
    <row r="474" spans="1:8" x14ac:dyDescent="0.25">
      <c r="A474" s="1">
        <v>41114</v>
      </c>
      <c r="B474">
        <v>6.3872</v>
      </c>
      <c r="C474">
        <v>6.3856999999999999</v>
      </c>
      <c r="F474" s="1">
        <v>41114</v>
      </c>
      <c r="G474">
        <v>6.3872</v>
      </c>
      <c r="H474">
        <v>6.3856999999999999</v>
      </c>
    </row>
    <row r="475" spans="1:8" x14ac:dyDescent="0.25">
      <c r="A475" s="1">
        <v>41115</v>
      </c>
      <c r="B475">
        <v>6.3869999999999996</v>
      </c>
      <c r="C475">
        <v>6.3879000000000001</v>
      </c>
      <c r="F475" s="1">
        <v>41115</v>
      </c>
      <c r="G475">
        <v>6.3869999999999996</v>
      </c>
      <c r="H475">
        <v>6.3879000000000001</v>
      </c>
    </row>
    <row r="476" spans="1:8" x14ac:dyDescent="0.25">
      <c r="A476" s="1">
        <v>41116</v>
      </c>
      <c r="B476">
        <v>6.38</v>
      </c>
      <c r="C476">
        <v>6.3838999999999997</v>
      </c>
      <c r="F476" s="1">
        <v>41116</v>
      </c>
      <c r="G476">
        <v>6.38</v>
      </c>
      <c r="H476">
        <v>6.3838999999999997</v>
      </c>
    </row>
    <row r="477" spans="1:8" x14ac:dyDescent="0.25">
      <c r="A477" s="1">
        <v>41117</v>
      </c>
      <c r="B477">
        <v>6.3815</v>
      </c>
      <c r="C477">
        <v>6.3807</v>
      </c>
      <c r="F477" s="1">
        <v>41117</v>
      </c>
      <c r="G477">
        <v>6.3815</v>
      </c>
      <c r="H477">
        <v>6.3807</v>
      </c>
    </row>
    <row r="478" spans="1:8" x14ac:dyDescent="0.25">
      <c r="A478" s="1">
        <v>41120</v>
      </c>
      <c r="B478">
        <v>6.3819999999999997</v>
      </c>
      <c r="C478">
        <v>6.3792</v>
      </c>
      <c r="F478" s="1">
        <v>41120</v>
      </c>
      <c r="G478">
        <v>6.3819999999999997</v>
      </c>
      <c r="H478">
        <v>6.3792</v>
      </c>
    </row>
    <row r="479" spans="1:8" x14ac:dyDescent="0.25">
      <c r="A479" s="1">
        <v>41121</v>
      </c>
      <c r="B479">
        <v>6.3722000000000003</v>
      </c>
      <c r="C479">
        <v>6.3609</v>
      </c>
      <c r="F479" s="1">
        <v>41121</v>
      </c>
      <c r="G479">
        <v>6.3722000000000003</v>
      </c>
      <c r="H479">
        <v>6.3609</v>
      </c>
    </row>
    <row r="480" spans="1:8" x14ac:dyDescent="0.25">
      <c r="A480" s="1">
        <v>41122</v>
      </c>
      <c r="B480">
        <v>6.3769999999999998</v>
      </c>
      <c r="C480">
        <v>6.3680000000000003</v>
      </c>
      <c r="F480" s="1">
        <v>41122</v>
      </c>
      <c r="G480">
        <v>6.3769999999999998</v>
      </c>
      <c r="H480">
        <v>6.3680000000000003</v>
      </c>
    </row>
    <row r="481" spans="1:8" x14ac:dyDescent="0.25">
      <c r="A481" s="1">
        <v>41123</v>
      </c>
      <c r="B481">
        <v>6.3958000000000004</v>
      </c>
      <c r="C481">
        <v>6.367</v>
      </c>
      <c r="F481" s="1">
        <v>41123</v>
      </c>
      <c r="G481">
        <v>6.3958000000000004</v>
      </c>
      <c r="H481">
        <v>6.367</v>
      </c>
    </row>
    <row r="482" spans="1:8" x14ac:dyDescent="0.25">
      <c r="A482" s="1">
        <v>41124</v>
      </c>
      <c r="B482">
        <v>6.3810000000000002</v>
      </c>
      <c r="C482">
        <v>6.3720999999999997</v>
      </c>
      <c r="F482" s="1">
        <v>41124</v>
      </c>
      <c r="G482">
        <v>6.3810000000000002</v>
      </c>
      <c r="H482">
        <v>6.3720999999999997</v>
      </c>
    </row>
    <row r="483" spans="1:8" x14ac:dyDescent="0.25">
      <c r="A483" s="1">
        <v>41127</v>
      </c>
      <c r="B483">
        <v>6.3765000000000001</v>
      </c>
      <c r="C483">
        <v>6.3737000000000004</v>
      </c>
      <c r="F483" s="1">
        <v>41127</v>
      </c>
      <c r="G483">
        <v>6.3765000000000001</v>
      </c>
      <c r="H483">
        <v>6.3737000000000004</v>
      </c>
    </row>
    <row r="484" spans="1:8" x14ac:dyDescent="0.25">
      <c r="A484" s="1">
        <v>41128</v>
      </c>
      <c r="B484">
        <v>6.3765000000000001</v>
      </c>
      <c r="C484">
        <v>6.3662999999999998</v>
      </c>
      <c r="F484" s="1">
        <v>41128</v>
      </c>
      <c r="G484">
        <v>6.3765000000000001</v>
      </c>
      <c r="H484">
        <v>6.3662999999999998</v>
      </c>
    </row>
    <row r="485" spans="1:8" x14ac:dyDescent="0.25">
      <c r="A485" s="1">
        <v>41129</v>
      </c>
      <c r="B485">
        <v>6.3689999999999998</v>
      </c>
      <c r="C485">
        <v>6.3609999999999998</v>
      </c>
      <c r="F485" s="1">
        <v>41129</v>
      </c>
      <c r="G485">
        <v>6.3689999999999998</v>
      </c>
      <c r="H485">
        <v>6.3609999999999998</v>
      </c>
    </row>
    <row r="486" spans="1:8" x14ac:dyDescent="0.25">
      <c r="A486" s="1">
        <v>41130</v>
      </c>
      <c r="B486">
        <v>6.3639999999999999</v>
      </c>
      <c r="C486">
        <v>6.3589000000000002</v>
      </c>
      <c r="F486" s="1">
        <v>41130</v>
      </c>
      <c r="G486">
        <v>6.3639999999999999</v>
      </c>
      <c r="H486">
        <v>6.3589000000000002</v>
      </c>
    </row>
    <row r="487" spans="1:8" x14ac:dyDescent="0.25">
      <c r="A487" s="1">
        <v>41131</v>
      </c>
      <c r="B487">
        <v>6.367</v>
      </c>
      <c r="C487">
        <v>6.3598999999999997</v>
      </c>
      <c r="F487" s="1">
        <v>41131</v>
      </c>
      <c r="G487">
        <v>6.367</v>
      </c>
      <c r="H487">
        <v>6.3598999999999997</v>
      </c>
    </row>
    <row r="488" spans="1:8" x14ac:dyDescent="0.25">
      <c r="A488" s="1">
        <v>41134</v>
      </c>
      <c r="B488">
        <v>6.3659999999999997</v>
      </c>
      <c r="C488">
        <v>6.3613</v>
      </c>
      <c r="F488" s="1">
        <v>41134</v>
      </c>
      <c r="G488">
        <v>6.3659999999999997</v>
      </c>
      <c r="H488">
        <v>6.3613</v>
      </c>
    </row>
    <row r="489" spans="1:8" x14ac:dyDescent="0.25">
      <c r="A489" s="1">
        <v>41135</v>
      </c>
      <c r="B489">
        <v>6.3630000000000004</v>
      </c>
      <c r="C489">
        <v>6.3586</v>
      </c>
      <c r="F489" s="1">
        <v>41135</v>
      </c>
      <c r="G489">
        <v>6.3630000000000004</v>
      </c>
      <c r="H489">
        <v>6.3586</v>
      </c>
    </row>
    <row r="490" spans="1:8" x14ac:dyDescent="0.25">
      <c r="A490" s="1">
        <v>41136</v>
      </c>
      <c r="B490">
        <v>6.367</v>
      </c>
      <c r="C490">
        <v>6.3619000000000003</v>
      </c>
      <c r="F490" s="1">
        <v>41136</v>
      </c>
      <c r="G490">
        <v>6.367</v>
      </c>
      <c r="H490">
        <v>6.3619000000000003</v>
      </c>
    </row>
    <row r="491" spans="1:8" x14ac:dyDescent="0.25">
      <c r="A491" s="1">
        <v>41137</v>
      </c>
      <c r="B491">
        <v>6.3689999999999998</v>
      </c>
      <c r="C491">
        <v>6.3658999999999999</v>
      </c>
      <c r="F491" s="1">
        <v>41137</v>
      </c>
      <c r="G491">
        <v>6.3689999999999998</v>
      </c>
      <c r="H491">
        <v>6.3658999999999999</v>
      </c>
    </row>
    <row r="492" spans="1:8" x14ac:dyDescent="0.25">
      <c r="A492" s="1">
        <v>41138</v>
      </c>
      <c r="B492">
        <v>6.3624999999999998</v>
      </c>
      <c r="C492">
        <v>6.3579999999999997</v>
      </c>
      <c r="F492" s="1">
        <v>41138</v>
      </c>
      <c r="G492">
        <v>6.3624999999999998</v>
      </c>
      <c r="H492">
        <v>6.3579999999999997</v>
      </c>
    </row>
    <row r="493" spans="1:8" x14ac:dyDescent="0.25">
      <c r="A493" s="1">
        <v>41141</v>
      </c>
      <c r="B493">
        <v>6.3609</v>
      </c>
      <c r="C493">
        <v>6.3592000000000004</v>
      </c>
      <c r="F493" s="1">
        <v>41141</v>
      </c>
      <c r="G493">
        <v>6.3609</v>
      </c>
      <c r="H493">
        <v>6.3592000000000004</v>
      </c>
    </row>
    <row r="494" spans="1:8" x14ac:dyDescent="0.25">
      <c r="A494" s="1">
        <v>41142</v>
      </c>
      <c r="B494">
        <v>6.3555000000000001</v>
      </c>
      <c r="C494">
        <v>6.3559000000000001</v>
      </c>
      <c r="F494" s="1">
        <v>41142</v>
      </c>
      <c r="G494">
        <v>6.3555000000000001</v>
      </c>
      <c r="H494">
        <v>6.3559000000000001</v>
      </c>
    </row>
    <row r="495" spans="1:8" x14ac:dyDescent="0.25">
      <c r="A495" s="1">
        <v>41143</v>
      </c>
      <c r="B495">
        <v>6.3564999999999996</v>
      </c>
      <c r="C495">
        <v>6.3514999999999997</v>
      </c>
      <c r="F495" s="1">
        <v>41143</v>
      </c>
      <c r="G495">
        <v>6.3564999999999996</v>
      </c>
      <c r="H495">
        <v>6.3514999999999997</v>
      </c>
    </row>
    <row r="496" spans="1:8" x14ac:dyDescent="0.25">
      <c r="A496" s="1">
        <v>41144</v>
      </c>
      <c r="B496">
        <v>6.3535000000000004</v>
      </c>
      <c r="C496">
        <v>6.3535000000000004</v>
      </c>
      <c r="F496" s="1">
        <v>41144</v>
      </c>
      <c r="G496">
        <v>6.3535000000000004</v>
      </c>
      <c r="H496">
        <v>6.3535000000000004</v>
      </c>
    </row>
    <row r="497" spans="1:8" x14ac:dyDescent="0.25">
      <c r="A497" s="1">
        <v>41145</v>
      </c>
      <c r="B497">
        <v>6.3564999999999996</v>
      </c>
      <c r="C497">
        <v>6.3541999999999996</v>
      </c>
      <c r="F497" s="1">
        <v>41145</v>
      </c>
      <c r="G497">
        <v>6.3564999999999996</v>
      </c>
      <c r="H497">
        <v>6.3541999999999996</v>
      </c>
    </row>
    <row r="498" spans="1:8" x14ac:dyDescent="0.25">
      <c r="A498" s="1">
        <v>41148</v>
      </c>
      <c r="B498">
        <v>6.36</v>
      </c>
      <c r="C498">
        <v>6.3558000000000003</v>
      </c>
      <c r="F498" s="1">
        <v>41148</v>
      </c>
      <c r="G498">
        <v>6.36</v>
      </c>
      <c r="H498">
        <v>6.3558000000000003</v>
      </c>
    </row>
    <row r="499" spans="1:8" x14ac:dyDescent="0.25">
      <c r="A499" s="1">
        <v>41149</v>
      </c>
      <c r="B499">
        <v>6.3579999999999997</v>
      </c>
      <c r="C499">
        <v>6.3525</v>
      </c>
      <c r="F499" s="1">
        <v>41149</v>
      </c>
      <c r="G499">
        <v>6.3579999999999997</v>
      </c>
      <c r="H499">
        <v>6.3525</v>
      </c>
    </row>
    <row r="500" spans="1:8" x14ac:dyDescent="0.25">
      <c r="A500" s="1">
        <v>41150</v>
      </c>
      <c r="B500">
        <v>6.3550000000000004</v>
      </c>
      <c r="C500">
        <v>6.3513000000000002</v>
      </c>
      <c r="F500" s="1">
        <v>41150</v>
      </c>
      <c r="G500">
        <v>6.3550000000000004</v>
      </c>
      <c r="H500">
        <v>6.3513000000000002</v>
      </c>
    </row>
    <row r="501" spans="1:8" x14ac:dyDescent="0.25">
      <c r="A501" s="1">
        <v>41151</v>
      </c>
      <c r="B501">
        <v>6.3536999999999999</v>
      </c>
      <c r="C501">
        <v>6.3494000000000002</v>
      </c>
      <c r="F501" s="1">
        <v>41151</v>
      </c>
      <c r="G501">
        <v>6.3536999999999999</v>
      </c>
      <c r="H501">
        <v>6.3494000000000002</v>
      </c>
    </row>
    <row r="502" spans="1:8" x14ac:dyDescent="0.25">
      <c r="A502" s="1">
        <v>41152</v>
      </c>
      <c r="B502">
        <v>6.35</v>
      </c>
      <c r="C502">
        <v>6.3483999999999998</v>
      </c>
      <c r="F502" s="1">
        <v>41152</v>
      </c>
      <c r="G502">
        <v>6.35</v>
      </c>
      <c r="H502">
        <v>6.3483999999999998</v>
      </c>
    </row>
    <row r="503" spans="1:8" x14ac:dyDescent="0.25">
      <c r="A503" s="1">
        <v>41155</v>
      </c>
      <c r="B503">
        <v>6.3460000000000001</v>
      </c>
      <c r="C503">
        <v>6.3402000000000003</v>
      </c>
      <c r="F503" s="1">
        <v>41155</v>
      </c>
      <c r="G503">
        <v>6.3460000000000001</v>
      </c>
      <c r="H503">
        <v>6.3402000000000003</v>
      </c>
    </row>
    <row r="504" spans="1:8" x14ac:dyDescent="0.25">
      <c r="A504" s="1">
        <v>41156</v>
      </c>
      <c r="B504">
        <v>6.3464999999999998</v>
      </c>
      <c r="C504">
        <v>6.3464999999999998</v>
      </c>
      <c r="F504" s="1">
        <v>41156</v>
      </c>
      <c r="G504">
        <v>6.3464999999999998</v>
      </c>
      <c r="H504">
        <v>6.3464999999999998</v>
      </c>
    </row>
    <row r="505" spans="1:8" x14ac:dyDescent="0.25">
      <c r="A505" s="1">
        <v>41157</v>
      </c>
      <c r="B505">
        <v>6.35</v>
      </c>
      <c r="C505">
        <v>6.3489000000000004</v>
      </c>
      <c r="F505" s="1">
        <v>41157</v>
      </c>
      <c r="G505">
        <v>6.35</v>
      </c>
      <c r="H505">
        <v>6.3489000000000004</v>
      </c>
    </row>
    <row r="506" spans="1:8" x14ac:dyDescent="0.25">
      <c r="A506" s="1">
        <v>41158</v>
      </c>
      <c r="B506">
        <v>6.3470000000000004</v>
      </c>
      <c r="C506">
        <v>6.3428000000000004</v>
      </c>
      <c r="F506" s="1">
        <v>41158</v>
      </c>
      <c r="G506">
        <v>6.3470000000000004</v>
      </c>
      <c r="H506">
        <v>6.3428000000000004</v>
      </c>
    </row>
    <row r="507" spans="1:8" x14ac:dyDescent="0.25">
      <c r="A507" s="1">
        <v>41159</v>
      </c>
      <c r="B507">
        <v>6.34</v>
      </c>
      <c r="C507">
        <v>6.3428000000000004</v>
      </c>
      <c r="F507" s="1">
        <v>41159</v>
      </c>
      <c r="G507">
        <v>6.34</v>
      </c>
      <c r="H507">
        <v>6.3428000000000004</v>
      </c>
    </row>
    <row r="508" spans="1:8" x14ac:dyDescent="0.25">
      <c r="A508" s="1">
        <v>41162</v>
      </c>
      <c r="B508">
        <v>6.3414999999999999</v>
      </c>
      <c r="C508">
        <v>6.3375000000000004</v>
      </c>
      <c r="F508" s="1">
        <v>41162</v>
      </c>
      <c r="G508">
        <v>6.3414999999999999</v>
      </c>
      <c r="H508">
        <v>6.3375000000000004</v>
      </c>
    </row>
    <row r="509" spans="1:8" x14ac:dyDescent="0.25">
      <c r="A509" s="1">
        <v>41163</v>
      </c>
      <c r="B509">
        <v>6.3369999999999997</v>
      </c>
      <c r="C509">
        <v>6.3349000000000002</v>
      </c>
      <c r="F509" s="1">
        <v>41163</v>
      </c>
      <c r="G509">
        <v>6.3369999999999997</v>
      </c>
      <c r="H509">
        <v>6.3349000000000002</v>
      </c>
    </row>
    <row r="510" spans="1:8" x14ac:dyDescent="0.25">
      <c r="A510" s="1">
        <v>41164</v>
      </c>
      <c r="B510">
        <v>6.33</v>
      </c>
      <c r="C510">
        <v>6.3261000000000003</v>
      </c>
      <c r="F510" s="1">
        <v>41164</v>
      </c>
      <c r="G510">
        <v>6.33</v>
      </c>
      <c r="H510">
        <v>6.3261000000000003</v>
      </c>
    </row>
    <row r="511" spans="1:8" x14ac:dyDescent="0.25">
      <c r="A511" s="1">
        <v>41165</v>
      </c>
      <c r="B511">
        <v>6.3339999999999996</v>
      </c>
      <c r="C511">
        <v>6.3293999999999997</v>
      </c>
      <c r="F511" s="1">
        <v>41165</v>
      </c>
      <c r="G511">
        <v>6.3339999999999996</v>
      </c>
      <c r="H511">
        <v>6.3293999999999997</v>
      </c>
    </row>
    <row r="512" spans="1:8" x14ac:dyDescent="0.25">
      <c r="A512" s="1">
        <v>41166</v>
      </c>
      <c r="B512">
        <v>6.3164999999999996</v>
      </c>
      <c r="C512">
        <v>6.3144999999999998</v>
      </c>
      <c r="F512" s="1">
        <v>41166</v>
      </c>
      <c r="G512">
        <v>6.3164999999999996</v>
      </c>
      <c r="H512">
        <v>6.3144999999999998</v>
      </c>
    </row>
    <row r="513" spans="1:8" x14ac:dyDescent="0.25">
      <c r="A513" s="1">
        <v>41169</v>
      </c>
      <c r="B513">
        <v>6.3230000000000004</v>
      </c>
      <c r="C513">
        <v>6.3170000000000002</v>
      </c>
      <c r="F513" s="1">
        <v>41169</v>
      </c>
      <c r="G513">
        <v>6.3230000000000004</v>
      </c>
      <c r="H513">
        <v>6.3170000000000002</v>
      </c>
    </row>
    <row r="514" spans="1:8" x14ac:dyDescent="0.25">
      <c r="A514" s="1">
        <v>41170</v>
      </c>
      <c r="B514">
        <v>6.3280000000000003</v>
      </c>
      <c r="C514">
        <v>6.3186999999999998</v>
      </c>
      <c r="F514" s="1">
        <v>41170</v>
      </c>
      <c r="G514">
        <v>6.3280000000000003</v>
      </c>
      <c r="H514">
        <v>6.3186999999999998</v>
      </c>
    </row>
    <row r="515" spans="1:8" x14ac:dyDescent="0.25">
      <c r="A515" s="1">
        <v>41171</v>
      </c>
      <c r="B515">
        <v>6.3185000000000002</v>
      </c>
      <c r="C515">
        <v>6.3090999999999999</v>
      </c>
      <c r="F515" s="1">
        <v>41171</v>
      </c>
      <c r="G515">
        <v>6.3185000000000002</v>
      </c>
      <c r="H515">
        <v>6.3090999999999999</v>
      </c>
    </row>
    <row r="516" spans="1:8" x14ac:dyDescent="0.25">
      <c r="A516" s="1">
        <v>41172</v>
      </c>
      <c r="B516">
        <v>6.3140000000000001</v>
      </c>
      <c r="C516">
        <v>6.3036000000000003</v>
      </c>
      <c r="F516" s="1">
        <v>41172</v>
      </c>
      <c r="G516">
        <v>6.3140000000000001</v>
      </c>
      <c r="H516">
        <v>6.3036000000000003</v>
      </c>
    </row>
    <row r="517" spans="1:8" x14ac:dyDescent="0.25">
      <c r="A517" s="1">
        <v>41173</v>
      </c>
      <c r="B517">
        <v>6.3125</v>
      </c>
      <c r="C517">
        <v>6.3051000000000004</v>
      </c>
      <c r="F517" s="1">
        <v>41173</v>
      </c>
      <c r="G517">
        <v>6.3125</v>
      </c>
      <c r="H517">
        <v>6.3051000000000004</v>
      </c>
    </row>
    <row r="518" spans="1:8" x14ac:dyDescent="0.25">
      <c r="A518" s="1">
        <v>41176</v>
      </c>
      <c r="B518">
        <v>6.3140000000000001</v>
      </c>
      <c r="C518">
        <v>6.3090999999999999</v>
      </c>
      <c r="F518" s="1">
        <v>41176</v>
      </c>
      <c r="G518">
        <v>6.3140000000000001</v>
      </c>
      <c r="H518">
        <v>6.3090999999999999</v>
      </c>
    </row>
    <row r="519" spans="1:8" x14ac:dyDescent="0.25">
      <c r="A519" s="1">
        <v>41177</v>
      </c>
      <c r="B519">
        <v>6.3109999999999999</v>
      </c>
      <c r="C519">
        <v>6.3056999999999999</v>
      </c>
      <c r="F519" s="1">
        <v>41177</v>
      </c>
      <c r="G519">
        <v>6.3109999999999999</v>
      </c>
      <c r="H519">
        <v>6.3056999999999999</v>
      </c>
    </row>
    <row r="520" spans="1:8" x14ac:dyDescent="0.25">
      <c r="A520" s="1">
        <v>41178</v>
      </c>
      <c r="B520">
        <v>6.3045</v>
      </c>
      <c r="C520">
        <v>6.3014999999999999</v>
      </c>
      <c r="F520" s="1">
        <v>41178</v>
      </c>
      <c r="G520">
        <v>6.3045</v>
      </c>
      <c r="H520">
        <v>6.3014999999999999</v>
      </c>
    </row>
    <row r="521" spans="1:8" x14ac:dyDescent="0.25">
      <c r="A521" s="1">
        <v>41179</v>
      </c>
      <c r="B521">
        <v>6.3114999999999997</v>
      </c>
      <c r="C521">
        <v>6.3021000000000003</v>
      </c>
      <c r="F521" s="1">
        <v>41179</v>
      </c>
      <c r="G521">
        <v>6.3114999999999997</v>
      </c>
      <c r="H521">
        <v>6.3021000000000003</v>
      </c>
    </row>
    <row r="522" spans="1:8" x14ac:dyDescent="0.25">
      <c r="A522" s="1">
        <v>41180</v>
      </c>
      <c r="B522">
        <v>6.3005000000000004</v>
      </c>
      <c r="C522">
        <v>6.2840999999999996</v>
      </c>
      <c r="F522" s="1">
        <v>41180</v>
      </c>
      <c r="G522">
        <v>6.3005000000000004</v>
      </c>
      <c r="H522">
        <v>6.2840999999999996</v>
      </c>
    </row>
    <row r="523" spans="1:8" x14ac:dyDescent="0.25">
      <c r="A523" s="1">
        <v>41183</v>
      </c>
      <c r="B523">
        <v>6.3019999999999996</v>
      </c>
      <c r="C523">
        <v>6.2839999999999998</v>
      </c>
      <c r="F523" s="1">
        <v>41183</v>
      </c>
      <c r="G523">
        <v>6.3019999999999996</v>
      </c>
      <c r="H523">
        <v>6.2839999999999998</v>
      </c>
    </row>
    <row r="524" spans="1:8" x14ac:dyDescent="0.25">
      <c r="A524" s="1">
        <v>41184</v>
      </c>
      <c r="B524">
        <v>6.3010000000000002</v>
      </c>
      <c r="C524">
        <v>6.2839999999999998</v>
      </c>
      <c r="F524" s="1">
        <v>41184</v>
      </c>
      <c r="G524">
        <v>6.3010000000000002</v>
      </c>
      <c r="H524">
        <v>6.2839999999999998</v>
      </c>
    </row>
    <row r="525" spans="1:8" x14ac:dyDescent="0.25">
      <c r="A525" s="1">
        <v>41185</v>
      </c>
      <c r="B525">
        <v>6.3049999999999997</v>
      </c>
      <c r="C525">
        <v>6.2839999999999998</v>
      </c>
      <c r="F525" s="1">
        <v>41185</v>
      </c>
      <c r="G525">
        <v>6.3049999999999997</v>
      </c>
      <c r="H525">
        <v>6.2839999999999998</v>
      </c>
    </row>
    <row r="526" spans="1:8" x14ac:dyDescent="0.25">
      <c r="A526" s="1">
        <v>41186</v>
      </c>
      <c r="B526">
        <v>6.3029999999999999</v>
      </c>
      <c r="C526">
        <v>6.2839999999999998</v>
      </c>
      <c r="F526" s="1">
        <v>41186</v>
      </c>
      <c r="G526">
        <v>6.3029999999999999</v>
      </c>
      <c r="H526">
        <v>6.2839999999999998</v>
      </c>
    </row>
    <row r="527" spans="1:8" x14ac:dyDescent="0.25">
      <c r="A527" s="1">
        <v>41187</v>
      </c>
      <c r="B527">
        <v>6.2945000000000002</v>
      </c>
      <c r="C527">
        <v>6.2839999999999998</v>
      </c>
      <c r="F527" s="1">
        <v>41187</v>
      </c>
      <c r="G527">
        <v>6.2945000000000002</v>
      </c>
      <c r="H527">
        <v>6.2839999999999998</v>
      </c>
    </row>
    <row r="528" spans="1:8" x14ac:dyDescent="0.25">
      <c r="A528" s="1">
        <v>41190</v>
      </c>
      <c r="B528">
        <v>6.2925000000000004</v>
      </c>
      <c r="C528">
        <v>6.2873999999999999</v>
      </c>
      <c r="F528" s="1">
        <v>41190</v>
      </c>
      <c r="G528">
        <v>6.2925000000000004</v>
      </c>
      <c r="H528">
        <v>6.2873999999999999</v>
      </c>
    </row>
    <row r="529" spans="1:8" x14ac:dyDescent="0.25">
      <c r="A529" s="1">
        <v>41191</v>
      </c>
      <c r="B529">
        <v>6.2915000000000001</v>
      </c>
      <c r="C529">
        <v>6.2876000000000003</v>
      </c>
      <c r="F529" s="1">
        <v>41191</v>
      </c>
      <c r="G529">
        <v>6.2915000000000001</v>
      </c>
      <c r="H529">
        <v>6.2876000000000003</v>
      </c>
    </row>
    <row r="530" spans="1:8" x14ac:dyDescent="0.25">
      <c r="A530" s="1">
        <v>41192</v>
      </c>
      <c r="B530">
        <v>6.2896999999999998</v>
      </c>
      <c r="C530">
        <v>6.2831000000000001</v>
      </c>
      <c r="F530" s="1">
        <v>41192</v>
      </c>
      <c r="G530">
        <v>6.2896999999999998</v>
      </c>
      <c r="H530">
        <v>6.2831000000000001</v>
      </c>
    </row>
    <row r="531" spans="1:8" x14ac:dyDescent="0.25">
      <c r="A531" s="1">
        <v>41193</v>
      </c>
      <c r="B531">
        <v>6.28</v>
      </c>
      <c r="C531">
        <v>6.2765000000000004</v>
      </c>
      <c r="F531" s="1">
        <v>41193</v>
      </c>
      <c r="G531">
        <v>6.28</v>
      </c>
      <c r="H531">
        <v>6.2765000000000004</v>
      </c>
    </row>
    <row r="532" spans="1:8" x14ac:dyDescent="0.25">
      <c r="A532" s="1">
        <v>41194</v>
      </c>
      <c r="B532">
        <v>6.2680999999999996</v>
      </c>
      <c r="C532">
        <v>6.2670000000000003</v>
      </c>
      <c r="F532" s="1">
        <v>41194</v>
      </c>
      <c r="G532">
        <v>6.2680999999999996</v>
      </c>
      <c r="H532">
        <v>6.2670000000000003</v>
      </c>
    </row>
    <row r="533" spans="1:8" x14ac:dyDescent="0.25">
      <c r="A533" s="1">
        <v>41197</v>
      </c>
      <c r="B533">
        <v>6.2649999999999997</v>
      </c>
      <c r="C533">
        <v>6.27</v>
      </c>
      <c r="F533" s="1">
        <v>41197</v>
      </c>
      <c r="G533">
        <v>6.2649999999999997</v>
      </c>
      <c r="H533">
        <v>6.27</v>
      </c>
    </row>
    <row r="534" spans="1:8" x14ac:dyDescent="0.25">
      <c r="A534" s="1">
        <v>41198</v>
      </c>
      <c r="B534">
        <v>6.2610000000000001</v>
      </c>
      <c r="C534">
        <v>6.2637</v>
      </c>
      <c r="F534" s="1">
        <v>41198</v>
      </c>
      <c r="G534">
        <v>6.2610000000000001</v>
      </c>
      <c r="H534">
        <v>6.2637</v>
      </c>
    </row>
    <row r="535" spans="1:8" x14ac:dyDescent="0.25">
      <c r="A535" s="1">
        <v>41199</v>
      </c>
      <c r="B535">
        <v>6.25</v>
      </c>
      <c r="C535">
        <v>6.2542999999999997</v>
      </c>
      <c r="F535" s="1">
        <v>41199</v>
      </c>
      <c r="G535">
        <v>6.25</v>
      </c>
      <c r="H535">
        <v>6.2542999999999997</v>
      </c>
    </row>
    <row r="536" spans="1:8" x14ac:dyDescent="0.25">
      <c r="A536" s="1">
        <v>41200</v>
      </c>
      <c r="B536">
        <v>6.2515000000000001</v>
      </c>
      <c r="C536">
        <v>6.2500999999999998</v>
      </c>
      <c r="F536" s="1">
        <v>41200</v>
      </c>
      <c r="G536">
        <v>6.2515000000000001</v>
      </c>
      <c r="H536">
        <v>6.2500999999999998</v>
      </c>
    </row>
    <row r="537" spans="1:8" x14ac:dyDescent="0.25">
      <c r="A537" s="1">
        <v>41201</v>
      </c>
      <c r="B537">
        <v>6.2553999999999998</v>
      </c>
      <c r="C537">
        <v>6.2533000000000003</v>
      </c>
      <c r="F537" s="1">
        <v>41201</v>
      </c>
      <c r="G537">
        <v>6.2553999999999998</v>
      </c>
      <c r="H537">
        <v>6.2533000000000003</v>
      </c>
    </row>
    <row r="538" spans="1:8" x14ac:dyDescent="0.25">
      <c r="A538" s="1">
        <v>41204</v>
      </c>
      <c r="B538">
        <v>6.2489999999999997</v>
      </c>
      <c r="C538">
        <v>6.2542999999999997</v>
      </c>
      <c r="F538" s="1">
        <v>41204</v>
      </c>
      <c r="G538">
        <v>6.2489999999999997</v>
      </c>
      <c r="H538">
        <v>6.2542999999999997</v>
      </c>
    </row>
    <row r="539" spans="1:8" x14ac:dyDescent="0.25">
      <c r="A539" s="1">
        <v>41205</v>
      </c>
      <c r="B539">
        <v>6.2534999999999998</v>
      </c>
      <c r="C539">
        <v>6.2477999999999998</v>
      </c>
      <c r="F539" s="1">
        <v>41205</v>
      </c>
      <c r="G539">
        <v>6.2534999999999998</v>
      </c>
      <c r="H539">
        <v>6.2477999999999998</v>
      </c>
    </row>
    <row r="540" spans="1:8" x14ac:dyDescent="0.25">
      <c r="A540" s="1">
        <v>41206</v>
      </c>
      <c r="B540">
        <v>6.2445000000000004</v>
      </c>
      <c r="C540">
        <v>6.2477999999999998</v>
      </c>
      <c r="F540" s="1">
        <v>41206</v>
      </c>
      <c r="G540">
        <v>6.2445000000000004</v>
      </c>
      <c r="H540">
        <v>6.2477999999999998</v>
      </c>
    </row>
    <row r="541" spans="1:8" x14ac:dyDescent="0.25">
      <c r="A541" s="1">
        <v>41207</v>
      </c>
      <c r="B541">
        <v>6.2365000000000004</v>
      </c>
      <c r="C541">
        <v>6.2416</v>
      </c>
      <c r="F541" s="1">
        <v>41207</v>
      </c>
      <c r="G541">
        <v>6.2365000000000004</v>
      </c>
      <c r="H541">
        <v>6.2416</v>
      </c>
    </row>
    <row r="542" spans="1:8" x14ac:dyDescent="0.25">
      <c r="A542" s="1">
        <v>41208</v>
      </c>
      <c r="B542">
        <v>6.242</v>
      </c>
      <c r="C542">
        <v>6.2480000000000002</v>
      </c>
      <c r="F542" s="1">
        <v>41208</v>
      </c>
      <c r="G542">
        <v>6.242</v>
      </c>
      <c r="H542">
        <v>6.2480000000000002</v>
      </c>
    </row>
    <row r="543" spans="1:8" x14ac:dyDescent="0.25">
      <c r="A543" s="1">
        <v>41211</v>
      </c>
      <c r="B543">
        <v>6.2435999999999998</v>
      </c>
      <c r="C543">
        <v>6.2435</v>
      </c>
      <c r="F543" s="1">
        <v>41211</v>
      </c>
      <c r="G543">
        <v>6.2435999999999998</v>
      </c>
      <c r="H543">
        <v>6.2435</v>
      </c>
    </row>
    <row r="544" spans="1:8" x14ac:dyDescent="0.25">
      <c r="A544" s="1">
        <v>41212</v>
      </c>
      <c r="B544">
        <v>6.2424999999999997</v>
      </c>
      <c r="C544">
        <v>6.2403000000000004</v>
      </c>
      <c r="F544" s="1">
        <v>41212</v>
      </c>
      <c r="G544">
        <v>6.2424999999999997</v>
      </c>
      <c r="H544">
        <v>6.2403000000000004</v>
      </c>
    </row>
    <row r="545" spans="1:8" x14ac:dyDescent="0.25">
      <c r="A545" s="1">
        <v>41213</v>
      </c>
      <c r="B545">
        <v>6.2404999999999999</v>
      </c>
      <c r="C545">
        <v>6.2371999999999996</v>
      </c>
      <c r="F545" s="1">
        <v>41213</v>
      </c>
      <c r="G545">
        <v>6.2404999999999999</v>
      </c>
      <c r="H545">
        <v>6.2371999999999996</v>
      </c>
    </row>
    <row r="546" spans="1:8" x14ac:dyDescent="0.25">
      <c r="A546" s="1">
        <v>41214</v>
      </c>
      <c r="B546">
        <v>6.2408000000000001</v>
      </c>
      <c r="C546">
        <v>6.2393000000000001</v>
      </c>
      <c r="F546" s="1">
        <v>41214</v>
      </c>
      <c r="G546">
        <v>6.2408000000000001</v>
      </c>
      <c r="H546">
        <v>6.2393000000000001</v>
      </c>
    </row>
    <row r="547" spans="1:8" x14ac:dyDescent="0.25">
      <c r="A547" s="1">
        <v>41215</v>
      </c>
      <c r="B547">
        <v>6.2404999999999999</v>
      </c>
      <c r="C547">
        <v>6.2412999999999998</v>
      </c>
      <c r="F547" s="1">
        <v>41215</v>
      </c>
      <c r="G547">
        <v>6.2404999999999999</v>
      </c>
      <c r="H547">
        <v>6.2412999999999998</v>
      </c>
    </row>
    <row r="548" spans="1:8" x14ac:dyDescent="0.25">
      <c r="A548" s="1">
        <v>41218</v>
      </c>
      <c r="B548">
        <v>6.2412999999999998</v>
      </c>
      <c r="C548">
        <v>6.2451999999999996</v>
      </c>
      <c r="F548" s="1">
        <v>41218</v>
      </c>
      <c r="G548">
        <v>6.2412999999999998</v>
      </c>
      <c r="H548">
        <v>6.2451999999999996</v>
      </c>
    </row>
    <row r="549" spans="1:8" x14ac:dyDescent="0.25">
      <c r="A549" s="1">
        <v>41219</v>
      </c>
      <c r="B549">
        <v>6.2374999999999998</v>
      </c>
      <c r="C549">
        <v>6.2454000000000001</v>
      </c>
      <c r="F549" s="1">
        <v>41219</v>
      </c>
      <c r="G549">
        <v>6.2374999999999998</v>
      </c>
      <c r="H549">
        <v>6.2454000000000001</v>
      </c>
    </row>
    <row r="550" spans="1:8" x14ac:dyDescent="0.25">
      <c r="A550" s="1">
        <v>41220</v>
      </c>
      <c r="B550">
        <v>6.2355</v>
      </c>
      <c r="C550">
        <v>6.2435</v>
      </c>
      <c r="F550" s="1">
        <v>41220</v>
      </c>
      <c r="G550">
        <v>6.2355</v>
      </c>
      <c r="H550">
        <v>6.2435</v>
      </c>
    </row>
    <row r="551" spans="1:8" x14ac:dyDescent="0.25">
      <c r="A551" s="1">
        <v>41221</v>
      </c>
      <c r="B551">
        <v>6.2347999999999999</v>
      </c>
      <c r="C551">
        <v>6.2427000000000001</v>
      </c>
      <c r="F551" s="1">
        <v>41221</v>
      </c>
      <c r="G551">
        <v>6.2347999999999999</v>
      </c>
      <c r="H551">
        <v>6.2427000000000001</v>
      </c>
    </row>
    <row r="552" spans="1:8" x14ac:dyDescent="0.25">
      <c r="A552" s="1">
        <v>41222</v>
      </c>
      <c r="B552">
        <v>6.2314999999999996</v>
      </c>
      <c r="C552">
        <v>6.2450000000000001</v>
      </c>
      <c r="F552" s="1">
        <v>41222</v>
      </c>
      <c r="G552">
        <v>6.2314999999999996</v>
      </c>
      <c r="H552">
        <v>6.2450000000000001</v>
      </c>
    </row>
    <row r="553" spans="1:8" x14ac:dyDescent="0.25">
      <c r="A553" s="1">
        <v>41225</v>
      </c>
      <c r="B553">
        <v>6.2229999999999999</v>
      </c>
      <c r="C553">
        <v>6.2290999999999999</v>
      </c>
      <c r="F553" s="1">
        <v>41225</v>
      </c>
      <c r="G553">
        <v>6.2229999999999999</v>
      </c>
      <c r="H553">
        <v>6.2290999999999999</v>
      </c>
    </row>
    <row r="554" spans="1:8" x14ac:dyDescent="0.25">
      <c r="A554" s="1">
        <v>41226</v>
      </c>
      <c r="B554">
        <v>6.2169999999999996</v>
      </c>
      <c r="C554">
        <v>6.226</v>
      </c>
      <c r="F554" s="1">
        <v>41226</v>
      </c>
      <c r="G554">
        <v>6.2169999999999996</v>
      </c>
      <c r="H554">
        <v>6.226</v>
      </c>
    </row>
    <row r="555" spans="1:8" x14ac:dyDescent="0.25">
      <c r="A555" s="1">
        <v>41227</v>
      </c>
      <c r="B555">
        <v>6.2119999999999997</v>
      </c>
      <c r="C555">
        <v>6.2249999999999996</v>
      </c>
      <c r="F555" s="1">
        <v>41227</v>
      </c>
      <c r="G555">
        <v>6.2119999999999997</v>
      </c>
      <c r="H555">
        <v>6.2249999999999996</v>
      </c>
    </row>
    <row r="556" spans="1:8" x14ac:dyDescent="0.25">
      <c r="A556" s="1">
        <v>41228</v>
      </c>
      <c r="B556">
        <v>6.2275</v>
      </c>
      <c r="C556">
        <v>6.2328999999999999</v>
      </c>
      <c r="F556" s="1">
        <v>41228</v>
      </c>
      <c r="G556">
        <v>6.2275</v>
      </c>
      <c r="H556">
        <v>6.2328999999999999</v>
      </c>
    </row>
    <row r="557" spans="1:8" x14ac:dyDescent="0.25">
      <c r="A557" s="1">
        <v>41229</v>
      </c>
      <c r="B557">
        <v>6.2409999999999997</v>
      </c>
      <c r="C557">
        <v>6.2354000000000003</v>
      </c>
      <c r="F557" s="1">
        <v>41229</v>
      </c>
      <c r="G557">
        <v>6.2409999999999997</v>
      </c>
      <c r="H557">
        <v>6.2354000000000003</v>
      </c>
    </row>
    <row r="558" spans="1:8" x14ac:dyDescent="0.25">
      <c r="A558" s="1">
        <v>41232</v>
      </c>
      <c r="B558">
        <v>6.2320000000000002</v>
      </c>
      <c r="C558">
        <v>6.2343999999999999</v>
      </c>
      <c r="F558" s="1">
        <v>41232</v>
      </c>
      <c r="G558">
        <v>6.2320000000000002</v>
      </c>
      <c r="H558">
        <v>6.2343999999999999</v>
      </c>
    </row>
    <row r="559" spans="1:8" x14ac:dyDescent="0.25">
      <c r="A559" s="1">
        <v>41233</v>
      </c>
      <c r="B559">
        <v>6.2335000000000003</v>
      </c>
      <c r="C559">
        <v>6.2324000000000002</v>
      </c>
      <c r="F559" s="1">
        <v>41233</v>
      </c>
      <c r="G559">
        <v>6.2335000000000003</v>
      </c>
      <c r="H559">
        <v>6.2324000000000002</v>
      </c>
    </row>
    <row r="560" spans="1:8" x14ac:dyDescent="0.25">
      <c r="A560" s="1">
        <v>41234</v>
      </c>
      <c r="B560">
        <v>6.23</v>
      </c>
      <c r="C560">
        <v>6.23</v>
      </c>
      <c r="F560" s="1">
        <v>41234</v>
      </c>
      <c r="G560">
        <v>6.23</v>
      </c>
      <c r="H560">
        <v>6.23</v>
      </c>
    </row>
    <row r="561" spans="1:8" x14ac:dyDescent="0.25">
      <c r="A561" s="1">
        <v>41235</v>
      </c>
      <c r="B561">
        <v>6.2290000000000001</v>
      </c>
      <c r="C561">
        <v>6.2287999999999997</v>
      </c>
      <c r="F561" s="1">
        <v>41235</v>
      </c>
      <c r="G561">
        <v>6.2290000000000001</v>
      </c>
      <c r="H561">
        <v>6.2287999999999997</v>
      </c>
    </row>
    <row r="562" spans="1:8" x14ac:dyDescent="0.25">
      <c r="A562" s="1">
        <v>41236</v>
      </c>
      <c r="B562">
        <v>6.226</v>
      </c>
      <c r="C562">
        <v>6.2282000000000002</v>
      </c>
      <c r="F562" s="1">
        <v>41236</v>
      </c>
      <c r="G562">
        <v>6.226</v>
      </c>
      <c r="H562">
        <v>6.2282000000000002</v>
      </c>
    </row>
    <row r="563" spans="1:8" x14ac:dyDescent="0.25">
      <c r="A563" s="1">
        <v>41239</v>
      </c>
      <c r="B563">
        <v>6.2249999999999996</v>
      </c>
      <c r="C563">
        <v>6.2252999999999998</v>
      </c>
      <c r="F563" s="1">
        <v>41239</v>
      </c>
      <c r="G563">
        <v>6.2249999999999996</v>
      </c>
      <c r="H563">
        <v>6.2252999999999998</v>
      </c>
    </row>
    <row r="564" spans="1:8" x14ac:dyDescent="0.25">
      <c r="A564" s="1">
        <v>41240</v>
      </c>
      <c r="B564">
        <v>6.2240000000000002</v>
      </c>
      <c r="C564">
        <v>6.2221000000000002</v>
      </c>
      <c r="F564" s="1">
        <v>41240</v>
      </c>
      <c r="G564">
        <v>6.2240000000000002</v>
      </c>
      <c r="H564">
        <v>6.2221000000000002</v>
      </c>
    </row>
    <row r="565" spans="1:8" x14ac:dyDescent="0.25">
      <c r="A565" s="1">
        <v>41241</v>
      </c>
      <c r="B565">
        <v>6.2237999999999998</v>
      </c>
      <c r="C565">
        <v>6.2272999999999996</v>
      </c>
      <c r="F565" s="1">
        <v>41241</v>
      </c>
      <c r="G565">
        <v>6.2237999999999998</v>
      </c>
      <c r="H565">
        <v>6.2272999999999996</v>
      </c>
    </row>
    <row r="566" spans="1:8" x14ac:dyDescent="0.25">
      <c r="A566" s="1">
        <v>41242</v>
      </c>
      <c r="B566">
        <v>6.2110000000000003</v>
      </c>
      <c r="C566">
        <v>6.2281000000000004</v>
      </c>
      <c r="F566" s="1">
        <v>41242</v>
      </c>
      <c r="G566">
        <v>6.2110000000000003</v>
      </c>
      <c r="H566">
        <v>6.2281000000000004</v>
      </c>
    </row>
    <row r="567" spans="1:8" x14ac:dyDescent="0.25">
      <c r="A567" s="1">
        <v>41243</v>
      </c>
      <c r="B567">
        <v>6.2130000000000001</v>
      </c>
      <c r="C567">
        <v>6.2264999999999997</v>
      </c>
      <c r="F567" s="1">
        <v>41243</v>
      </c>
      <c r="G567">
        <v>6.2130000000000001</v>
      </c>
      <c r="H567">
        <v>6.2264999999999997</v>
      </c>
    </row>
    <row r="568" spans="1:8" x14ac:dyDescent="0.25">
      <c r="A568" s="1">
        <v>41246</v>
      </c>
      <c r="B568">
        <v>6.2125000000000004</v>
      </c>
      <c r="C568">
        <v>6.2276999999999996</v>
      </c>
      <c r="F568" s="1">
        <v>41246</v>
      </c>
      <c r="G568">
        <v>6.2125000000000004</v>
      </c>
      <c r="H568">
        <v>6.2276999999999996</v>
      </c>
    </row>
    <row r="569" spans="1:8" x14ac:dyDescent="0.25">
      <c r="A569" s="1">
        <v>41247</v>
      </c>
      <c r="B569">
        <v>6.2060000000000004</v>
      </c>
      <c r="C569">
        <v>6.2253999999999996</v>
      </c>
      <c r="F569" s="1">
        <v>41247</v>
      </c>
      <c r="G569">
        <v>6.2060000000000004</v>
      </c>
      <c r="H569">
        <v>6.2253999999999996</v>
      </c>
    </row>
    <row r="570" spans="1:8" x14ac:dyDescent="0.25">
      <c r="A570" s="1">
        <v>41248</v>
      </c>
      <c r="B570">
        <v>6.2092999999999998</v>
      </c>
      <c r="C570">
        <v>6.2251000000000003</v>
      </c>
      <c r="F570" s="1">
        <v>41248</v>
      </c>
      <c r="G570">
        <v>6.2092999999999998</v>
      </c>
      <c r="H570">
        <v>6.2251000000000003</v>
      </c>
    </row>
    <row r="571" spans="1:8" x14ac:dyDescent="0.25">
      <c r="A571" s="1">
        <v>41249</v>
      </c>
      <c r="B571">
        <v>6.2118000000000002</v>
      </c>
      <c r="C571">
        <v>6.2282000000000002</v>
      </c>
      <c r="F571" s="1">
        <v>41249</v>
      </c>
      <c r="G571">
        <v>6.2118000000000002</v>
      </c>
      <c r="H571">
        <v>6.2282000000000002</v>
      </c>
    </row>
    <row r="572" spans="1:8" x14ac:dyDescent="0.25">
      <c r="A572" s="1">
        <v>41250</v>
      </c>
      <c r="B572">
        <v>6.2095000000000002</v>
      </c>
      <c r="C572">
        <v>6.2298999999999998</v>
      </c>
      <c r="F572" s="1">
        <v>41250</v>
      </c>
      <c r="G572">
        <v>6.2095000000000002</v>
      </c>
      <c r="H572">
        <v>6.2298999999999998</v>
      </c>
    </row>
    <row r="573" spans="1:8" x14ac:dyDescent="0.25">
      <c r="A573" s="1">
        <v>41253</v>
      </c>
      <c r="B573">
        <v>6.2095000000000002</v>
      </c>
      <c r="C573">
        <v>6.2450999999999999</v>
      </c>
      <c r="F573" s="1">
        <v>41253</v>
      </c>
      <c r="G573">
        <v>6.2095000000000002</v>
      </c>
      <c r="H573">
        <v>6.2450999999999999</v>
      </c>
    </row>
    <row r="574" spans="1:8" x14ac:dyDescent="0.25">
      <c r="A574" s="1">
        <v>41254</v>
      </c>
      <c r="B574">
        <v>6.2249999999999996</v>
      </c>
      <c r="C574">
        <v>6.2460000000000004</v>
      </c>
      <c r="F574" s="1">
        <v>41254</v>
      </c>
      <c r="G574">
        <v>6.2249999999999996</v>
      </c>
      <c r="H574">
        <v>6.2460000000000004</v>
      </c>
    </row>
    <row r="575" spans="1:8" x14ac:dyDescent="0.25">
      <c r="A575" s="1">
        <v>41255</v>
      </c>
      <c r="B575">
        <v>6.2234999999999996</v>
      </c>
      <c r="C575">
        <v>6.2502000000000004</v>
      </c>
      <c r="F575" s="1">
        <v>41255</v>
      </c>
      <c r="G575">
        <v>6.2234999999999996</v>
      </c>
      <c r="H575">
        <v>6.2502000000000004</v>
      </c>
    </row>
    <row r="576" spans="1:8" x14ac:dyDescent="0.25">
      <c r="A576" s="1">
        <v>41256</v>
      </c>
      <c r="B576">
        <v>6.2175000000000002</v>
      </c>
      <c r="C576">
        <v>6.2316000000000003</v>
      </c>
      <c r="F576" s="1">
        <v>41256</v>
      </c>
      <c r="G576">
        <v>6.2175000000000002</v>
      </c>
      <c r="H576">
        <v>6.2316000000000003</v>
      </c>
    </row>
    <row r="577" spans="1:8" x14ac:dyDescent="0.25">
      <c r="A577" s="1">
        <v>41257</v>
      </c>
      <c r="B577">
        <v>6.2205000000000004</v>
      </c>
      <c r="C577">
        <v>6.2409999999999997</v>
      </c>
      <c r="F577" s="1">
        <v>41257</v>
      </c>
      <c r="G577">
        <v>6.2205000000000004</v>
      </c>
      <c r="H577">
        <v>6.2409999999999997</v>
      </c>
    </row>
    <row r="578" spans="1:8" x14ac:dyDescent="0.25">
      <c r="A578" s="1">
        <v>41260</v>
      </c>
      <c r="B578">
        <v>6.2142999999999997</v>
      </c>
      <c r="C578">
        <v>6.2359999999999998</v>
      </c>
      <c r="F578" s="1">
        <v>41260</v>
      </c>
      <c r="G578">
        <v>6.2142999999999997</v>
      </c>
      <c r="H578">
        <v>6.2359999999999998</v>
      </c>
    </row>
    <row r="579" spans="1:8" x14ac:dyDescent="0.25">
      <c r="A579" s="1">
        <v>41261</v>
      </c>
      <c r="B579">
        <v>6.2080000000000002</v>
      </c>
      <c r="C579">
        <v>6.2321999999999997</v>
      </c>
      <c r="F579" s="1">
        <v>41261</v>
      </c>
      <c r="G579">
        <v>6.2080000000000002</v>
      </c>
      <c r="H579">
        <v>6.2321999999999997</v>
      </c>
    </row>
    <row r="580" spans="1:8" x14ac:dyDescent="0.25">
      <c r="A580" s="1">
        <v>41262</v>
      </c>
      <c r="B580">
        <v>6.2039999999999997</v>
      </c>
      <c r="C580">
        <v>6.2293000000000003</v>
      </c>
      <c r="F580" s="1">
        <v>41262</v>
      </c>
      <c r="G580">
        <v>6.2039999999999997</v>
      </c>
      <c r="H580">
        <v>6.2293000000000003</v>
      </c>
    </row>
    <row r="581" spans="1:8" x14ac:dyDescent="0.25">
      <c r="A581" s="1">
        <v>41263</v>
      </c>
      <c r="B581">
        <v>6.2140000000000004</v>
      </c>
      <c r="C581">
        <v>6.2297000000000002</v>
      </c>
      <c r="F581" s="1">
        <v>41263</v>
      </c>
      <c r="G581">
        <v>6.2140000000000004</v>
      </c>
      <c r="H581">
        <v>6.2297000000000002</v>
      </c>
    </row>
    <row r="582" spans="1:8" x14ac:dyDescent="0.25">
      <c r="A582" s="1">
        <v>41264</v>
      </c>
      <c r="B582">
        <v>6.2229999999999999</v>
      </c>
      <c r="C582">
        <v>6.2283999999999997</v>
      </c>
      <c r="F582" s="1">
        <v>41264</v>
      </c>
      <c r="G582">
        <v>6.2229999999999999</v>
      </c>
      <c r="H582">
        <v>6.2283999999999997</v>
      </c>
    </row>
    <row r="583" spans="1:8" x14ac:dyDescent="0.25">
      <c r="A583" s="1">
        <v>41267</v>
      </c>
      <c r="B583">
        <v>6.2229999999999999</v>
      </c>
      <c r="C583">
        <v>6.2335000000000003</v>
      </c>
      <c r="F583" s="1">
        <v>41267</v>
      </c>
      <c r="G583">
        <v>6.2229999999999999</v>
      </c>
      <c r="H583">
        <v>6.2335000000000003</v>
      </c>
    </row>
    <row r="584" spans="1:8" x14ac:dyDescent="0.25">
      <c r="A584" s="1">
        <v>41268</v>
      </c>
      <c r="B584">
        <v>6.2237999999999998</v>
      </c>
      <c r="C584">
        <v>6.2336999999999998</v>
      </c>
      <c r="F584" s="1">
        <v>41268</v>
      </c>
      <c r="G584">
        <v>6.2237999999999998</v>
      </c>
      <c r="H584">
        <v>6.2336999999999998</v>
      </c>
    </row>
    <row r="585" spans="1:8" x14ac:dyDescent="0.25">
      <c r="A585" s="1">
        <v>41269</v>
      </c>
      <c r="B585">
        <v>6.2294999999999998</v>
      </c>
      <c r="C585">
        <v>6.2351000000000001</v>
      </c>
      <c r="F585" s="1">
        <v>41269</v>
      </c>
      <c r="G585">
        <v>6.2294999999999998</v>
      </c>
      <c r="H585">
        <v>6.2351000000000001</v>
      </c>
    </row>
    <row r="586" spans="1:8" x14ac:dyDescent="0.25">
      <c r="A586" s="1">
        <v>41270</v>
      </c>
      <c r="B586">
        <v>6.2270000000000003</v>
      </c>
      <c r="C586">
        <v>6.2358000000000002</v>
      </c>
      <c r="F586" s="1">
        <v>41270</v>
      </c>
      <c r="G586">
        <v>6.2270000000000003</v>
      </c>
      <c r="H586">
        <v>6.2358000000000002</v>
      </c>
    </row>
    <row r="587" spans="1:8" x14ac:dyDescent="0.25">
      <c r="A587" s="1">
        <v>41271</v>
      </c>
      <c r="B587">
        <v>6.2228000000000003</v>
      </c>
      <c r="C587">
        <v>6.2313000000000001</v>
      </c>
      <c r="F587" s="1">
        <v>41271</v>
      </c>
      <c r="G587">
        <v>6.2228000000000003</v>
      </c>
      <c r="H587">
        <v>6.2313000000000001</v>
      </c>
    </row>
    <row r="588" spans="1:8" x14ac:dyDescent="0.25">
      <c r="A588" s="1">
        <v>41274</v>
      </c>
      <c r="B588">
        <v>6.2229999999999999</v>
      </c>
      <c r="C588">
        <v>6.2301000000000002</v>
      </c>
      <c r="F588" s="1">
        <v>41274</v>
      </c>
      <c r="G588">
        <v>6.2229999999999999</v>
      </c>
      <c r="H588">
        <v>6.2301000000000002</v>
      </c>
    </row>
    <row r="589" spans="1:8" x14ac:dyDescent="0.25">
      <c r="A589" s="1">
        <v>41275</v>
      </c>
      <c r="B589">
        <v>6.2229999999999999</v>
      </c>
      <c r="C589">
        <v>6.2301000000000002</v>
      </c>
      <c r="F589" s="1">
        <v>41275</v>
      </c>
      <c r="G589">
        <v>6.2229999999999999</v>
      </c>
      <c r="H589">
        <v>6.2301000000000002</v>
      </c>
    </row>
    <row r="590" spans="1:8" x14ac:dyDescent="0.25">
      <c r="A590" s="1">
        <v>41276</v>
      </c>
      <c r="B590">
        <v>6.2045000000000003</v>
      </c>
      <c r="C590">
        <v>6.2301000000000002</v>
      </c>
      <c r="F590" s="1">
        <v>41276</v>
      </c>
      <c r="G590">
        <v>6.2045000000000003</v>
      </c>
      <c r="H590">
        <v>6.2301000000000002</v>
      </c>
    </row>
    <row r="591" spans="1:8" x14ac:dyDescent="0.25">
      <c r="A591" s="1">
        <v>41277</v>
      </c>
      <c r="B591">
        <v>6.2089999999999996</v>
      </c>
      <c r="C591">
        <v>6.2301000000000002</v>
      </c>
      <c r="F591" s="1">
        <v>41277</v>
      </c>
      <c r="G591">
        <v>6.2089999999999996</v>
      </c>
      <c r="H591">
        <v>6.2301000000000002</v>
      </c>
    </row>
    <row r="592" spans="1:8" x14ac:dyDescent="0.25">
      <c r="A592" s="1">
        <v>41278</v>
      </c>
      <c r="B592">
        <v>6.2130000000000001</v>
      </c>
      <c r="C592">
        <v>6.2302999999999997</v>
      </c>
      <c r="F592" s="1">
        <v>41278</v>
      </c>
      <c r="G592">
        <v>6.2130000000000001</v>
      </c>
      <c r="H592">
        <v>6.2302999999999997</v>
      </c>
    </row>
    <row r="593" spans="1:8" x14ac:dyDescent="0.25">
      <c r="A593" s="1">
        <v>41281</v>
      </c>
      <c r="B593">
        <v>6.2089999999999996</v>
      </c>
      <c r="C593">
        <v>6.2294</v>
      </c>
      <c r="F593" s="1">
        <v>41281</v>
      </c>
      <c r="G593">
        <v>6.2089999999999996</v>
      </c>
      <c r="H593">
        <v>6.2294</v>
      </c>
    </row>
    <row r="594" spans="1:8" x14ac:dyDescent="0.25">
      <c r="A594" s="1">
        <v>41282</v>
      </c>
      <c r="B594">
        <v>6.2045000000000003</v>
      </c>
      <c r="C594">
        <v>6.2239000000000004</v>
      </c>
      <c r="F594" s="1">
        <v>41282</v>
      </c>
      <c r="G594">
        <v>6.2045000000000003</v>
      </c>
      <c r="H594">
        <v>6.2239000000000004</v>
      </c>
    </row>
    <row r="595" spans="1:8" x14ac:dyDescent="0.25">
      <c r="A595" s="1">
        <v>41283</v>
      </c>
      <c r="B595">
        <v>6.2</v>
      </c>
      <c r="C595">
        <v>6.226</v>
      </c>
      <c r="F595" s="1">
        <v>41283</v>
      </c>
      <c r="G595">
        <v>6.2</v>
      </c>
      <c r="H595">
        <v>6.226</v>
      </c>
    </row>
    <row r="596" spans="1:8" x14ac:dyDescent="0.25">
      <c r="A596" s="1">
        <v>41284</v>
      </c>
      <c r="B596">
        <v>6.1840000000000002</v>
      </c>
      <c r="C596">
        <v>6.2229999999999999</v>
      </c>
      <c r="F596" s="1">
        <v>41284</v>
      </c>
      <c r="G596">
        <v>6.1840000000000002</v>
      </c>
      <c r="H596">
        <v>6.2229999999999999</v>
      </c>
    </row>
    <row r="597" spans="1:8" x14ac:dyDescent="0.25">
      <c r="A597" s="1">
        <v>41285</v>
      </c>
      <c r="B597">
        <v>6.1833</v>
      </c>
      <c r="C597">
        <v>6.2156000000000002</v>
      </c>
      <c r="F597" s="1">
        <v>41285</v>
      </c>
      <c r="G597">
        <v>6.1833</v>
      </c>
      <c r="H597">
        <v>6.2156000000000002</v>
      </c>
    </row>
    <row r="598" spans="1:8" x14ac:dyDescent="0.25">
      <c r="A598" s="1">
        <v>41288</v>
      </c>
      <c r="B598">
        <v>6.1844999999999999</v>
      </c>
      <c r="C598">
        <v>6.2190000000000003</v>
      </c>
      <c r="F598" s="1">
        <v>41288</v>
      </c>
      <c r="G598">
        <v>6.1844999999999999</v>
      </c>
      <c r="H598">
        <v>6.2190000000000003</v>
      </c>
    </row>
    <row r="599" spans="1:8" x14ac:dyDescent="0.25">
      <c r="A599" s="1">
        <v>41289</v>
      </c>
      <c r="B599">
        <v>6.19</v>
      </c>
      <c r="C599">
        <v>6.2134</v>
      </c>
      <c r="F599" s="1">
        <v>41289</v>
      </c>
      <c r="G599">
        <v>6.19</v>
      </c>
      <c r="H599">
        <v>6.2134</v>
      </c>
    </row>
    <row r="600" spans="1:8" x14ac:dyDescent="0.25">
      <c r="A600" s="1">
        <v>41290</v>
      </c>
      <c r="B600">
        <v>6.1875</v>
      </c>
      <c r="C600">
        <v>6.2160000000000002</v>
      </c>
      <c r="F600" s="1">
        <v>41290</v>
      </c>
      <c r="G600">
        <v>6.1875</v>
      </c>
      <c r="H600">
        <v>6.2160000000000002</v>
      </c>
    </row>
    <row r="601" spans="1:8" x14ac:dyDescent="0.25">
      <c r="A601" s="1">
        <v>41291</v>
      </c>
      <c r="B601">
        <v>6.1829999999999998</v>
      </c>
      <c r="C601">
        <v>6.2157999999999998</v>
      </c>
      <c r="F601" s="1">
        <v>41291</v>
      </c>
      <c r="G601">
        <v>6.1829999999999998</v>
      </c>
      <c r="H601">
        <v>6.2157999999999998</v>
      </c>
    </row>
    <row r="602" spans="1:8" x14ac:dyDescent="0.25">
      <c r="A602" s="1">
        <v>41292</v>
      </c>
      <c r="B602">
        <v>6.1890000000000001</v>
      </c>
      <c r="C602">
        <v>6.2152000000000003</v>
      </c>
      <c r="F602" s="1">
        <v>41292</v>
      </c>
      <c r="G602">
        <v>6.1890000000000001</v>
      </c>
      <c r="H602">
        <v>6.2152000000000003</v>
      </c>
    </row>
    <row r="603" spans="1:8" x14ac:dyDescent="0.25">
      <c r="A603" s="1">
        <v>41295</v>
      </c>
      <c r="B603">
        <v>6.194</v>
      </c>
      <c r="C603">
        <v>6.2210999999999999</v>
      </c>
      <c r="F603" s="1">
        <v>41295</v>
      </c>
      <c r="G603">
        <v>6.194</v>
      </c>
      <c r="H603">
        <v>6.2210999999999999</v>
      </c>
    </row>
    <row r="604" spans="1:8" x14ac:dyDescent="0.25">
      <c r="A604" s="1">
        <v>41296</v>
      </c>
      <c r="B604">
        <v>6.1970000000000001</v>
      </c>
      <c r="C604">
        <v>6.2195999999999998</v>
      </c>
      <c r="F604" s="1">
        <v>41296</v>
      </c>
      <c r="G604">
        <v>6.1970000000000001</v>
      </c>
      <c r="H604">
        <v>6.2195999999999998</v>
      </c>
    </row>
    <row r="605" spans="1:8" x14ac:dyDescent="0.25">
      <c r="A605" s="1">
        <v>41297</v>
      </c>
      <c r="B605">
        <v>6.1997999999999998</v>
      </c>
      <c r="C605">
        <v>6.2178000000000004</v>
      </c>
      <c r="F605" s="1">
        <v>41297</v>
      </c>
      <c r="G605">
        <v>6.1997999999999998</v>
      </c>
      <c r="H605">
        <v>6.2178000000000004</v>
      </c>
    </row>
    <row r="606" spans="1:8" x14ac:dyDescent="0.25">
      <c r="A606" s="1">
        <v>41298</v>
      </c>
      <c r="B606">
        <v>6.2034000000000002</v>
      </c>
      <c r="C606">
        <v>6.2179000000000002</v>
      </c>
      <c r="F606" s="1">
        <v>41298</v>
      </c>
      <c r="G606">
        <v>6.2034000000000002</v>
      </c>
      <c r="H606">
        <v>6.2179000000000002</v>
      </c>
    </row>
    <row r="607" spans="1:8" x14ac:dyDescent="0.25">
      <c r="A607" s="1">
        <v>41299</v>
      </c>
      <c r="B607">
        <v>6.2130000000000001</v>
      </c>
      <c r="C607">
        <v>6.2202999999999999</v>
      </c>
      <c r="F607" s="1">
        <v>41299</v>
      </c>
      <c r="G607">
        <v>6.2130000000000001</v>
      </c>
      <c r="H607">
        <v>6.2202999999999999</v>
      </c>
    </row>
    <row r="608" spans="1:8" x14ac:dyDescent="0.25">
      <c r="A608" s="1">
        <v>41302</v>
      </c>
      <c r="B608">
        <v>6.2314999999999996</v>
      </c>
      <c r="C608">
        <v>6.2224000000000004</v>
      </c>
      <c r="F608" s="1">
        <v>41302</v>
      </c>
      <c r="G608">
        <v>6.2314999999999996</v>
      </c>
      <c r="H608">
        <v>6.2224000000000004</v>
      </c>
    </row>
    <row r="609" spans="1:8" x14ac:dyDescent="0.25">
      <c r="A609" s="1">
        <v>41303</v>
      </c>
      <c r="B609">
        <v>6.2205000000000004</v>
      </c>
      <c r="C609">
        <v>6.2241</v>
      </c>
      <c r="F609" s="1">
        <v>41303</v>
      </c>
      <c r="G609">
        <v>6.2205000000000004</v>
      </c>
      <c r="H609">
        <v>6.2241</v>
      </c>
    </row>
    <row r="610" spans="1:8" x14ac:dyDescent="0.25">
      <c r="A610" s="1">
        <v>41304</v>
      </c>
      <c r="B610">
        <v>6.2115</v>
      </c>
      <c r="C610">
        <v>6.2203999999999997</v>
      </c>
      <c r="F610" s="1">
        <v>41304</v>
      </c>
      <c r="G610">
        <v>6.2115</v>
      </c>
      <c r="H610">
        <v>6.2203999999999997</v>
      </c>
    </row>
    <row r="611" spans="1:8" x14ac:dyDescent="0.25">
      <c r="A611" s="1">
        <v>41305</v>
      </c>
      <c r="B611">
        <v>6.2092999999999998</v>
      </c>
      <c r="C611">
        <v>6.2186000000000003</v>
      </c>
      <c r="F611" s="1">
        <v>41305</v>
      </c>
      <c r="G611">
        <v>6.2092999999999998</v>
      </c>
      <c r="H611">
        <v>6.2186000000000003</v>
      </c>
    </row>
    <row r="612" spans="1:8" x14ac:dyDescent="0.25">
      <c r="A612" s="1">
        <v>41306</v>
      </c>
      <c r="B612">
        <v>6.2119999999999997</v>
      </c>
      <c r="C612">
        <v>6.2272999999999996</v>
      </c>
      <c r="F612" s="1">
        <v>41306</v>
      </c>
      <c r="G612">
        <v>6.2119999999999997</v>
      </c>
      <c r="H612">
        <v>6.2272999999999996</v>
      </c>
    </row>
    <row r="613" spans="1:8" x14ac:dyDescent="0.25">
      <c r="A613" s="1">
        <v>41309</v>
      </c>
      <c r="B613">
        <v>6.2164999999999999</v>
      </c>
      <c r="C613">
        <v>6.2325999999999997</v>
      </c>
      <c r="F613" s="1">
        <v>41309</v>
      </c>
      <c r="G613">
        <v>6.2164999999999999</v>
      </c>
      <c r="H613">
        <v>6.2325999999999997</v>
      </c>
    </row>
    <row r="614" spans="1:8" x14ac:dyDescent="0.25">
      <c r="A614" s="1">
        <v>41310</v>
      </c>
      <c r="B614">
        <v>6.2112999999999996</v>
      </c>
      <c r="C614">
        <v>6.2291999999999996</v>
      </c>
      <c r="F614" s="1">
        <v>41310</v>
      </c>
      <c r="G614">
        <v>6.2112999999999996</v>
      </c>
      <c r="H614">
        <v>6.2291999999999996</v>
      </c>
    </row>
    <row r="615" spans="1:8" x14ac:dyDescent="0.25">
      <c r="A615" s="1">
        <v>41311</v>
      </c>
      <c r="B615">
        <v>6.2134999999999998</v>
      </c>
      <c r="C615">
        <v>6.2314999999999996</v>
      </c>
      <c r="F615" s="1">
        <v>41311</v>
      </c>
      <c r="G615">
        <v>6.2134999999999998</v>
      </c>
      <c r="H615">
        <v>6.2314999999999996</v>
      </c>
    </row>
    <row r="616" spans="1:8" x14ac:dyDescent="0.25">
      <c r="A616" s="1">
        <v>41312</v>
      </c>
      <c r="B616">
        <v>6.2228000000000003</v>
      </c>
      <c r="C616">
        <v>6.2323000000000004</v>
      </c>
      <c r="F616" s="1">
        <v>41312</v>
      </c>
      <c r="G616">
        <v>6.2228000000000003</v>
      </c>
      <c r="H616">
        <v>6.2323000000000004</v>
      </c>
    </row>
    <row r="617" spans="1:8" x14ac:dyDescent="0.25">
      <c r="A617" s="1">
        <v>41313</v>
      </c>
      <c r="B617">
        <v>6.22</v>
      </c>
      <c r="C617">
        <v>6.2323000000000004</v>
      </c>
      <c r="F617" s="1">
        <v>41313</v>
      </c>
      <c r="G617">
        <v>6.22</v>
      </c>
      <c r="H617">
        <v>6.2323000000000004</v>
      </c>
    </row>
    <row r="618" spans="1:8" x14ac:dyDescent="0.25">
      <c r="A618" s="1">
        <v>41316</v>
      </c>
      <c r="B618">
        <v>6.2198000000000002</v>
      </c>
      <c r="C618">
        <v>6.2323000000000004</v>
      </c>
      <c r="F618" s="1">
        <v>41316</v>
      </c>
      <c r="G618">
        <v>6.2198000000000002</v>
      </c>
      <c r="H618">
        <v>6.2323000000000004</v>
      </c>
    </row>
    <row r="619" spans="1:8" x14ac:dyDescent="0.25">
      <c r="A619" s="1">
        <v>41317</v>
      </c>
      <c r="B619">
        <v>6.2210000000000001</v>
      </c>
      <c r="C619">
        <v>6.2323000000000004</v>
      </c>
      <c r="F619" s="1">
        <v>41317</v>
      </c>
      <c r="G619">
        <v>6.2210000000000001</v>
      </c>
      <c r="H619">
        <v>6.2323000000000004</v>
      </c>
    </row>
    <row r="620" spans="1:8" x14ac:dyDescent="0.25">
      <c r="A620" s="1">
        <v>41318</v>
      </c>
      <c r="B620">
        <v>6.2184999999999997</v>
      </c>
      <c r="C620">
        <v>6.2323000000000004</v>
      </c>
      <c r="F620" s="1">
        <v>41318</v>
      </c>
      <c r="G620">
        <v>6.2184999999999997</v>
      </c>
      <c r="H620">
        <v>6.2323000000000004</v>
      </c>
    </row>
    <row r="621" spans="1:8" x14ac:dyDescent="0.25">
      <c r="A621" s="1">
        <v>41319</v>
      </c>
      <c r="B621">
        <v>6.2187999999999999</v>
      </c>
      <c r="C621">
        <v>6.2323000000000004</v>
      </c>
      <c r="F621" s="1">
        <v>41319</v>
      </c>
      <c r="G621">
        <v>6.2187999999999999</v>
      </c>
      <c r="H621">
        <v>6.2323000000000004</v>
      </c>
    </row>
    <row r="622" spans="1:8" x14ac:dyDescent="0.25">
      <c r="A622" s="1">
        <v>41320</v>
      </c>
      <c r="B622">
        <v>6.2184999999999997</v>
      </c>
      <c r="C622">
        <v>6.2323000000000004</v>
      </c>
      <c r="F622" s="1">
        <v>41320</v>
      </c>
      <c r="G622">
        <v>6.2184999999999997</v>
      </c>
      <c r="H622">
        <v>6.2323000000000004</v>
      </c>
    </row>
    <row r="623" spans="1:8" x14ac:dyDescent="0.25">
      <c r="A623" s="1">
        <v>41323</v>
      </c>
      <c r="B623">
        <v>6.2317999999999998</v>
      </c>
      <c r="C623">
        <v>6.2424999999999997</v>
      </c>
      <c r="F623" s="1">
        <v>41323</v>
      </c>
      <c r="G623">
        <v>6.2317999999999998</v>
      </c>
      <c r="H623">
        <v>6.2424999999999997</v>
      </c>
    </row>
    <row r="624" spans="1:8" x14ac:dyDescent="0.25">
      <c r="A624" s="1">
        <v>41324</v>
      </c>
      <c r="B624">
        <v>6.2363</v>
      </c>
      <c r="C624">
        <v>6.2441000000000004</v>
      </c>
      <c r="F624" s="1">
        <v>41324</v>
      </c>
      <c r="G624">
        <v>6.2363</v>
      </c>
      <c r="H624">
        <v>6.2441000000000004</v>
      </c>
    </row>
    <row r="625" spans="1:8" x14ac:dyDescent="0.25">
      <c r="A625" s="1">
        <v>41325</v>
      </c>
      <c r="B625">
        <v>6.234</v>
      </c>
      <c r="C625">
        <v>6.2374000000000001</v>
      </c>
      <c r="F625" s="1">
        <v>41325</v>
      </c>
      <c r="G625">
        <v>6.234</v>
      </c>
      <c r="H625">
        <v>6.2374000000000001</v>
      </c>
    </row>
    <row r="626" spans="1:8" x14ac:dyDescent="0.25">
      <c r="A626" s="1">
        <v>41326</v>
      </c>
      <c r="B626">
        <v>6.2408000000000001</v>
      </c>
      <c r="C626">
        <v>6.2403000000000004</v>
      </c>
      <c r="F626" s="1">
        <v>41326</v>
      </c>
      <c r="G626">
        <v>6.2408000000000001</v>
      </c>
      <c r="H626">
        <v>6.2403000000000004</v>
      </c>
    </row>
    <row r="627" spans="1:8" x14ac:dyDescent="0.25">
      <c r="A627" s="1">
        <v>41327</v>
      </c>
      <c r="B627">
        <v>6.2321999999999997</v>
      </c>
      <c r="C627">
        <v>6.2346000000000004</v>
      </c>
      <c r="F627" s="1">
        <v>41327</v>
      </c>
      <c r="G627">
        <v>6.2321999999999997</v>
      </c>
      <c r="H627">
        <v>6.2346000000000004</v>
      </c>
    </row>
    <row r="628" spans="1:8" x14ac:dyDescent="0.25">
      <c r="A628" s="1">
        <v>41330</v>
      </c>
      <c r="B628">
        <v>6.2302</v>
      </c>
      <c r="C628">
        <v>6.2336999999999998</v>
      </c>
      <c r="F628" s="1">
        <v>41330</v>
      </c>
      <c r="G628">
        <v>6.2302</v>
      </c>
      <c r="H628">
        <v>6.2336999999999998</v>
      </c>
    </row>
    <row r="629" spans="1:8" x14ac:dyDescent="0.25">
      <c r="A629" s="1">
        <v>41331</v>
      </c>
      <c r="B629">
        <v>6.2267999999999999</v>
      </c>
      <c r="C629">
        <v>6.2293000000000003</v>
      </c>
      <c r="F629" s="1">
        <v>41331</v>
      </c>
      <c r="G629">
        <v>6.2267999999999999</v>
      </c>
      <c r="H629">
        <v>6.2293000000000003</v>
      </c>
    </row>
    <row r="630" spans="1:8" x14ac:dyDescent="0.25">
      <c r="A630" s="1">
        <v>41332</v>
      </c>
      <c r="B630">
        <v>6.2207999999999997</v>
      </c>
      <c r="C630">
        <v>6.2271000000000001</v>
      </c>
      <c r="F630" s="1">
        <v>41332</v>
      </c>
      <c r="G630">
        <v>6.2207999999999997</v>
      </c>
      <c r="H630">
        <v>6.2271000000000001</v>
      </c>
    </row>
    <row r="631" spans="1:8" x14ac:dyDescent="0.25">
      <c r="A631" s="1">
        <v>41333</v>
      </c>
      <c r="B631">
        <v>6.2187999999999999</v>
      </c>
      <c r="C631">
        <v>6.2213000000000003</v>
      </c>
      <c r="F631" s="1">
        <v>41333</v>
      </c>
      <c r="G631">
        <v>6.2187999999999999</v>
      </c>
      <c r="H631">
        <v>6.2213000000000003</v>
      </c>
    </row>
    <row r="632" spans="1:8" x14ac:dyDescent="0.25">
      <c r="A632" s="1">
        <v>41334</v>
      </c>
      <c r="B632">
        <v>6.2210000000000001</v>
      </c>
      <c r="C632">
        <v>6.2225999999999999</v>
      </c>
      <c r="F632" s="1">
        <v>41334</v>
      </c>
      <c r="G632">
        <v>6.2210000000000001</v>
      </c>
      <c r="H632">
        <v>6.2225999999999999</v>
      </c>
    </row>
    <row r="633" spans="1:8" x14ac:dyDescent="0.25">
      <c r="A633" s="1">
        <v>41337</v>
      </c>
      <c r="B633">
        <v>6.2240000000000002</v>
      </c>
      <c r="C633">
        <v>6.2245999999999997</v>
      </c>
      <c r="F633" s="1">
        <v>41337</v>
      </c>
      <c r="G633">
        <v>6.2240000000000002</v>
      </c>
      <c r="H633">
        <v>6.2245999999999997</v>
      </c>
    </row>
    <row r="634" spans="1:8" x14ac:dyDescent="0.25">
      <c r="A634" s="1">
        <v>41338</v>
      </c>
      <c r="B634">
        <v>6.2154999999999996</v>
      </c>
      <c r="C634">
        <v>6.2207999999999997</v>
      </c>
      <c r="F634" s="1">
        <v>41338</v>
      </c>
      <c r="G634">
        <v>6.2154999999999996</v>
      </c>
      <c r="H634">
        <v>6.2207999999999997</v>
      </c>
    </row>
    <row r="635" spans="1:8" x14ac:dyDescent="0.25">
      <c r="A635" s="1">
        <v>41339</v>
      </c>
      <c r="B635">
        <v>6.2080000000000002</v>
      </c>
      <c r="C635">
        <v>6.2179000000000002</v>
      </c>
      <c r="F635" s="1">
        <v>41339</v>
      </c>
      <c r="G635">
        <v>6.2080000000000002</v>
      </c>
      <c r="H635">
        <v>6.2179000000000002</v>
      </c>
    </row>
    <row r="636" spans="1:8" x14ac:dyDescent="0.25">
      <c r="A636" s="1">
        <v>41340</v>
      </c>
      <c r="B636">
        <v>6.2039999999999997</v>
      </c>
      <c r="C636">
        <v>6.22</v>
      </c>
      <c r="F636" s="1">
        <v>41340</v>
      </c>
      <c r="G636">
        <v>6.2039999999999997</v>
      </c>
      <c r="H636">
        <v>6.22</v>
      </c>
    </row>
    <row r="637" spans="1:8" x14ac:dyDescent="0.25">
      <c r="A637" s="1">
        <v>41341</v>
      </c>
      <c r="B637">
        <v>6.2015000000000002</v>
      </c>
      <c r="C637">
        <v>6.2145000000000001</v>
      </c>
      <c r="F637" s="1">
        <v>41341</v>
      </c>
      <c r="G637">
        <v>6.2015000000000002</v>
      </c>
      <c r="H637">
        <v>6.2145000000000001</v>
      </c>
    </row>
    <row r="638" spans="1:8" x14ac:dyDescent="0.25">
      <c r="A638" s="1">
        <v>41344</v>
      </c>
      <c r="B638">
        <v>6.2019000000000002</v>
      </c>
      <c r="C638">
        <v>6.2179000000000002</v>
      </c>
      <c r="F638" s="1">
        <v>41344</v>
      </c>
      <c r="G638">
        <v>6.2019000000000002</v>
      </c>
      <c r="H638">
        <v>6.2179000000000002</v>
      </c>
    </row>
    <row r="639" spans="1:8" x14ac:dyDescent="0.25">
      <c r="A639" s="1">
        <v>41345</v>
      </c>
      <c r="B639">
        <v>6.2047999999999996</v>
      </c>
      <c r="C639">
        <v>6.2160000000000002</v>
      </c>
      <c r="F639" s="1">
        <v>41345</v>
      </c>
      <c r="G639">
        <v>6.2047999999999996</v>
      </c>
      <c r="H639">
        <v>6.2160000000000002</v>
      </c>
    </row>
    <row r="640" spans="1:8" x14ac:dyDescent="0.25">
      <c r="A640" s="1">
        <v>41346</v>
      </c>
      <c r="B640">
        <v>6.2069999999999999</v>
      </c>
      <c r="C640">
        <v>6.2137000000000002</v>
      </c>
      <c r="F640" s="1">
        <v>41346</v>
      </c>
      <c r="G640">
        <v>6.2069999999999999</v>
      </c>
      <c r="H640">
        <v>6.2137000000000002</v>
      </c>
    </row>
    <row r="641" spans="1:8" x14ac:dyDescent="0.25">
      <c r="A641" s="1">
        <v>41347</v>
      </c>
      <c r="B641">
        <v>6.2115</v>
      </c>
      <c r="C641">
        <v>6.2145000000000001</v>
      </c>
      <c r="F641" s="1">
        <v>41347</v>
      </c>
      <c r="G641">
        <v>6.2115</v>
      </c>
      <c r="H641">
        <v>6.2145000000000001</v>
      </c>
    </row>
    <row r="642" spans="1:8" x14ac:dyDescent="0.25">
      <c r="A642" s="1">
        <v>41348</v>
      </c>
      <c r="B642">
        <v>6.2065000000000001</v>
      </c>
      <c r="C642">
        <v>6.2133000000000003</v>
      </c>
      <c r="F642" s="1">
        <v>41348</v>
      </c>
      <c r="G642">
        <v>6.2065000000000001</v>
      </c>
      <c r="H642">
        <v>6.2133000000000003</v>
      </c>
    </row>
    <row r="643" spans="1:8" x14ac:dyDescent="0.25">
      <c r="A643" s="1">
        <v>41351</v>
      </c>
      <c r="B643">
        <v>6.2058</v>
      </c>
      <c r="C643">
        <v>6.2156000000000002</v>
      </c>
      <c r="F643" s="1">
        <v>41351</v>
      </c>
      <c r="G643">
        <v>6.2058</v>
      </c>
      <c r="H643">
        <v>6.2156000000000002</v>
      </c>
    </row>
    <row r="644" spans="1:8" x14ac:dyDescent="0.25">
      <c r="A644" s="1">
        <v>41352</v>
      </c>
      <c r="B644">
        <v>6.2092999999999998</v>
      </c>
      <c r="C644">
        <v>6.2153999999999998</v>
      </c>
      <c r="F644" s="1">
        <v>41352</v>
      </c>
      <c r="G644">
        <v>6.2092999999999998</v>
      </c>
      <c r="H644">
        <v>6.2153999999999998</v>
      </c>
    </row>
    <row r="645" spans="1:8" x14ac:dyDescent="0.25">
      <c r="A645" s="1">
        <v>41353</v>
      </c>
      <c r="B645">
        <v>6.2047999999999996</v>
      </c>
      <c r="C645">
        <v>6.2117000000000004</v>
      </c>
      <c r="F645" s="1">
        <v>41353</v>
      </c>
      <c r="G645">
        <v>6.2047999999999996</v>
      </c>
      <c r="H645">
        <v>6.2117000000000004</v>
      </c>
    </row>
    <row r="646" spans="1:8" x14ac:dyDescent="0.25">
      <c r="A646" s="1">
        <v>41354</v>
      </c>
      <c r="B646">
        <v>6.2042000000000002</v>
      </c>
      <c r="C646">
        <v>6.2141000000000002</v>
      </c>
      <c r="F646" s="1">
        <v>41354</v>
      </c>
      <c r="G646">
        <v>6.2042000000000002</v>
      </c>
      <c r="H646">
        <v>6.2141000000000002</v>
      </c>
    </row>
    <row r="647" spans="1:8" x14ac:dyDescent="0.25">
      <c r="A647" s="1">
        <v>41355</v>
      </c>
      <c r="B647">
        <v>6.2024999999999997</v>
      </c>
      <c r="C647">
        <v>6.2119999999999997</v>
      </c>
      <c r="F647" s="1">
        <v>41355</v>
      </c>
      <c r="G647">
        <v>6.2024999999999997</v>
      </c>
      <c r="H647">
        <v>6.2119999999999997</v>
      </c>
    </row>
    <row r="648" spans="1:8" x14ac:dyDescent="0.25">
      <c r="A648" s="1">
        <v>41358</v>
      </c>
      <c r="B648">
        <v>6.2027000000000001</v>
      </c>
      <c r="C648">
        <v>6.2104999999999997</v>
      </c>
      <c r="F648" s="1">
        <v>41358</v>
      </c>
      <c r="G648">
        <v>6.2027000000000001</v>
      </c>
      <c r="H648">
        <v>6.2104999999999997</v>
      </c>
    </row>
    <row r="649" spans="1:8" x14ac:dyDescent="0.25">
      <c r="A649" s="1">
        <v>41359</v>
      </c>
      <c r="B649">
        <v>6.2038000000000002</v>
      </c>
      <c r="C649">
        <v>6.2107999999999999</v>
      </c>
      <c r="F649" s="1">
        <v>41359</v>
      </c>
      <c r="G649">
        <v>6.2038000000000002</v>
      </c>
      <c r="H649">
        <v>6.2107999999999999</v>
      </c>
    </row>
    <row r="650" spans="1:8" x14ac:dyDescent="0.25">
      <c r="A650" s="1">
        <v>41360</v>
      </c>
      <c r="B650">
        <v>6.2087000000000003</v>
      </c>
      <c r="C650">
        <v>6.2138</v>
      </c>
      <c r="F650" s="1">
        <v>41360</v>
      </c>
      <c r="G650">
        <v>6.2087000000000003</v>
      </c>
      <c r="H650">
        <v>6.2138</v>
      </c>
    </row>
    <row r="651" spans="1:8" x14ac:dyDescent="0.25">
      <c r="A651" s="1">
        <v>41361</v>
      </c>
      <c r="B651">
        <v>6.2058</v>
      </c>
      <c r="C651">
        <v>6.2142999999999997</v>
      </c>
      <c r="F651" s="1">
        <v>41361</v>
      </c>
      <c r="G651">
        <v>6.2058</v>
      </c>
      <c r="H651">
        <v>6.2142999999999997</v>
      </c>
    </row>
    <row r="652" spans="1:8" x14ac:dyDescent="0.25">
      <c r="A652" s="1">
        <v>41362</v>
      </c>
      <c r="B652">
        <v>6.2030000000000003</v>
      </c>
      <c r="C652">
        <v>6.2106000000000003</v>
      </c>
      <c r="F652" s="1">
        <v>41362</v>
      </c>
      <c r="G652">
        <v>6.2030000000000003</v>
      </c>
      <c r="H652">
        <v>6.2106000000000003</v>
      </c>
    </row>
    <row r="653" spans="1:8" x14ac:dyDescent="0.25">
      <c r="A653" s="1">
        <v>41365</v>
      </c>
      <c r="B653">
        <v>6.2018000000000004</v>
      </c>
      <c r="C653">
        <v>6.2077999999999998</v>
      </c>
      <c r="F653" s="1">
        <v>41365</v>
      </c>
      <c r="G653">
        <v>6.2018000000000004</v>
      </c>
      <c r="H653">
        <v>6.2077999999999998</v>
      </c>
    </row>
    <row r="654" spans="1:8" x14ac:dyDescent="0.25">
      <c r="A654" s="1">
        <v>41366</v>
      </c>
      <c r="B654">
        <v>6.1917999999999997</v>
      </c>
      <c r="C654">
        <v>6.1984000000000004</v>
      </c>
      <c r="F654" s="1">
        <v>41366</v>
      </c>
      <c r="G654">
        <v>6.1917999999999997</v>
      </c>
      <c r="H654">
        <v>6.1984000000000004</v>
      </c>
    </row>
    <row r="655" spans="1:8" x14ac:dyDescent="0.25">
      <c r="A655" s="1">
        <v>41367</v>
      </c>
      <c r="B655">
        <v>6.1929999999999996</v>
      </c>
      <c r="C655">
        <v>6.2008000000000001</v>
      </c>
      <c r="F655" s="1">
        <v>41367</v>
      </c>
      <c r="G655">
        <v>6.1929999999999996</v>
      </c>
      <c r="H655">
        <v>6.2008000000000001</v>
      </c>
    </row>
    <row r="656" spans="1:8" x14ac:dyDescent="0.25">
      <c r="A656" s="1">
        <v>41368</v>
      </c>
      <c r="B656">
        <v>6.1981999999999999</v>
      </c>
      <c r="C656">
        <v>6.2009999999999996</v>
      </c>
      <c r="F656" s="1">
        <v>41368</v>
      </c>
      <c r="G656">
        <v>6.1981999999999999</v>
      </c>
      <c r="H656">
        <v>6.2009999999999996</v>
      </c>
    </row>
    <row r="657" spans="1:8" x14ac:dyDescent="0.25">
      <c r="A657" s="1">
        <v>41369</v>
      </c>
      <c r="B657">
        <v>6.1980000000000004</v>
      </c>
      <c r="C657">
        <v>6.2009999999999996</v>
      </c>
      <c r="F657" s="1">
        <v>41369</v>
      </c>
      <c r="G657">
        <v>6.1980000000000004</v>
      </c>
      <c r="H657">
        <v>6.2009999999999996</v>
      </c>
    </row>
    <row r="658" spans="1:8" x14ac:dyDescent="0.25">
      <c r="A658" s="1">
        <v>41372</v>
      </c>
      <c r="B658">
        <v>6.1962999999999999</v>
      </c>
      <c r="C658">
        <v>6.2031000000000001</v>
      </c>
      <c r="F658" s="1">
        <v>41372</v>
      </c>
      <c r="G658">
        <v>6.1962999999999999</v>
      </c>
      <c r="H658">
        <v>6.2031000000000001</v>
      </c>
    </row>
    <row r="659" spans="1:8" x14ac:dyDescent="0.25">
      <c r="A659" s="1">
        <v>41373</v>
      </c>
      <c r="B659">
        <v>6.1893000000000002</v>
      </c>
      <c r="C659">
        <v>6.2022000000000004</v>
      </c>
      <c r="F659" s="1">
        <v>41373</v>
      </c>
      <c r="G659">
        <v>6.1893000000000002</v>
      </c>
      <c r="H659">
        <v>6.2022000000000004</v>
      </c>
    </row>
    <row r="660" spans="1:8" x14ac:dyDescent="0.25">
      <c r="A660" s="1">
        <v>41374</v>
      </c>
      <c r="B660">
        <v>6.1835000000000004</v>
      </c>
      <c r="C660">
        <v>6.1938000000000004</v>
      </c>
      <c r="F660" s="1">
        <v>41374</v>
      </c>
      <c r="G660">
        <v>6.1835000000000004</v>
      </c>
      <c r="H660">
        <v>6.1938000000000004</v>
      </c>
    </row>
    <row r="661" spans="1:8" x14ac:dyDescent="0.25">
      <c r="A661" s="1">
        <v>41375</v>
      </c>
      <c r="B661">
        <v>6.1822999999999997</v>
      </c>
      <c r="C661">
        <v>6.1961000000000004</v>
      </c>
      <c r="F661" s="1">
        <v>41375</v>
      </c>
      <c r="G661">
        <v>6.1822999999999997</v>
      </c>
      <c r="H661">
        <v>6.1961000000000004</v>
      </c>
    </row>
    <row r="662" spans="1:8" x14ac:dyDescent="0.25">
      <c r="A662" s="1">
        <v>41376</v>
      </c>
      <c r="B662">
        <v>6.1837</v>
      </c>
      <c r="C662">
        <v>6.1913999999999998</v>
      </c>
      <c r="F662" s="1">
        <v>41376</v>
      </c>
      <c r="G662">
        <v>6.1837</v>
      </c>
      <c r="H662">
        <v>6.1913999999999998</v>
      </c>
    </row>
    <row r="663" spans="1:8" x14ac:dyDescent="0.25">
      <c r="A663" s="1">
        <v>41379</v>
      </c>
      <c r="B663">
        <v>6.1875</v>
      </c>
      <c r="C663">
        <v>6.1866000000000003</v>
      </c>
      <c r="F663" s="1">
        <v>41379</v>
      </c>
      <c r="G663">
        <v>6.1875</v>
      </c>
      <c r="H663">
        <v>6.1866000000000003</v>
      </c>
    </row>
    <row r="664" spans="1:8" x14ac:dyDescent="0.25">
      <c r="A664" s="1">
        <v>41380</v>
      </c>
      <c r="B664">
        <v>6.1837999999999997</v>
      </c>
      <c r="C664">
        <v>6.1824000000000003</v>
      </c>
      <c r="F664" s="1">
        <v>41380</v>
      </c>
      <c r="G664">
        <v>6.1837999999999997</v>
      </c>
      <c r="H664">
        <v>6.1824000000000003</v>
      </c>
    </row>
    <row r="665" spans="1:8" x14ac:dyDescent="0.25">
      <c r="A665" s="1">
        <v>41381</v>
      </c>
      <c r="B665">
        <v>6.1802999999999999</v>
      </c>
      <c r="C665">
        <v>6.1719999999999997</v>
      </c>
      <c r="F665" s="1">
        <v>41381</v>
      </c>
      <c r="G665">
        <v>6.1802999999999999</v>
      </c>
      <c r="H665">
        <v>6.1719999999999997</v>
      </c>
    </row>
    <row r="666" spans="1:8" x14ac:dyDescent="0.25">
      <c r="A666" s="1">
        <v>41382</v>
      </c>
      <c r="B666">
        <v>6.1738</v>
      </c>
      <c r="C666">
        <v>6.1810999999999998</v>
      </c>
      <c r="F666" s="1">
        <v>41382</v>
      </c>
      <c r="G666">
        <v>6.1738</v>
      </c>
      <c r="H666">
        <v>6.1810999999999998</v>
      </c>
    </row>
    <row r="667" spans="1:8" x14ac:dyDescent="0.25">
      <c r="A667" s="1">
        <v>41383</v>
      </c>
      <c r="B667">
        <v>6.173</v>
      </c>
      <c r="C667">
        <v>6.1771000000000003</v>
      </c>
      <c r="F667" s="1">
        <v>41383</v>
      </c>
      <c r="G667">
        <v>6.173</v>
      </c>
      <c r="H667">
        <v>6.1771000000000003</v>
      </c>
    </row>
    <row r="668" spans="1:8" x14ac:dyDescent="0.25">
      <c r="A668" s="1">
        <v>41386</v>
      </c>
      <c r="B668">
        <v>6.1778000000000004</v>
      </c>
      <c r="C668">
        <v>6.1822999999999997</v>
      </c>
      <c r="F668" s="1">
        <v>41386</v>
      </c>
      <c r="G668">
        <v>6.1778000000000004</v>
      </c>
      <c r="H668">
        <v>6.1822999999999997</v>
      </c>
    </row>
    <row r="669" spans="1:8" x14ac:dyDescent="0.25">
      <c r="A669" s="1">
        <v>41387</v>
      </c>
      <c r="B669">
        <v>6.1775000000000002</v>
      </c>
      <c r="C669">
        <v>6.1790000000000003</v>
      </c>
      <c r="F669" s="1">
        <v>41387</v>
      </c>
      <c r="G669">
        <v>6.1775000000000002</v>
      </c>
      <c r="H669">
        <v>6.1790000000000003</v>
      </c>
    </row>
    <row r="670" spans="1:8" x14ac:dyDescent="0.25">
      <c r="A670" s="1">
        <v>41388</v>
      </c>
      <c r="B670">
        <v>6.1703000000000001</v>
      </c>
      <c r="C670">
        <v>6.1782000000000004</v>
      </c>
      <c r="F670" s="1">
        <v>41388</v>
      </c>
      <c r="G670">
        <v>6.1703000000000001</v>
      </c>
      <c r="H670">
        <v>6.1782000000000004</v>
      </c>
    </row>
    <row r="671" spans="1:8" x14ac:dyDescent="0.25">
      <c r="A671" s="1">
        <v>41389</v>
      </c>
      <c r="B671">
        <v>6.1661000000000001</v>
      </c>
      <c r="C671">
        <v>6.1707000000000001</v>
      </c>
      <c r="F671" s="1">
        <v>41389</v>
      </c>
      <c r="G671">
        <v>6.1661000000000001</v>
      </c>
      <c r="H671">
        <v>6.1707000000000001</v>
      </c>
    </row>
    <row r="672" spans="1:8" x14ac:dyDescent="0.25">
      <c r="A672" s="1">
        <v>41390</v>
      </c>
      <c r="B672">
        <v>6.165</v>
      </c>
      <c r="C672">
        <v>6.1646999999999998</v>
      </c>
      <c r="F672" s="1">
        <v>41390</v>
      </c>
      <c r="G672">
        <v>6.165</v>
      </c>
      <c r="H672">
        <v>6.1646999999999998</v>
      </c>
    </row>
    <row r="673" spans="1:8" x14ac:dyDescent="0.25">
      <c r="A673" s="1">
        <v>41393</v>
      </c>
      <c r="B673">
        <v>6.1597999999999997</v>
      </c>
      <c r="C673">
        <v>6.1646999999999998</v>
      </c>
      <c r="F673" s="1">
        <v>41393</v>
      </c>
      <c r="G673">
        <v>6.1597999999999997</v>
      </c>
      <c r="H673">
        <v>6.1646999999999998</v>
      </c>
    </row>
    <row r="674" spans="1:8" x14ac:dyDescent="0.25">
      <c r="A674" s="1">
        <v>41394</v>
      </c>
      <c r="B674">
        <v>6.1623000000000001</v>
      </c>
      <c r="C674">
        <v>6.1646999999999998</v>
      </c>
      <c r="F674" s="1">
        <v>41394</v>
      </c>
      <c r="G674">
        <v>6.1623000000000001</v>
      </c>
      <c r="H674">
        <v>6.1646999999999998</v>
      </c>
    </row>
    <row r="675" spans="1:8" x14ac:dyDescent="0.25">
      <c r="A675" s="1">
        <v>41395</v>
      </c>
      <c r="B675">
        <v>6.1603000000000003</v>
      </c>
      <c r="C675">
        <v>6.1646999999999998</v>
      </c>
      <c r="F675" s="1">
        <v>41395</v>
      </c>
      <c r="G675">
        <v>6.1603000000000003</v>
      </c>
      <c r="H675">
        <v>6.1646999999999998</v>
      </c>
    </row>
    <row r="676" spans="1:8" x14ac:dyDescent="0.25">
      <c r="A676" s="1">
        <v>41396</v>
      </c>
      <c r="B676">
        <v>6.1580000000000004</v>
      </c>
      <c r="C676">
        <v>6.1555999999999997</v>
      </c>
      <c r="F676" s="1">
        <v>41396</v>
      </c>
      <c r="G676">
        <v>6.1580000000000004</v>
      </c>
      <c r="H676">
        <v>6.1555999999999997</v>
      </c>
    </row>
    <row r="677" spans="1:8" x14ac:dyDescent="0.25">
      <c r="A677" s="1">
        <v>41397</v>
      </c>
      <c r="B677">
        <v>6.1529999999999996</v>
      </c>
      <c r="C677">
        <v>6.1555</v>
      </c>
      <c r="F677" s="1">
        <v>41397</v>
      </c>
      <c r="G677">
        <v>6.1529999999999996</v>
      </c>
      <c r="H677">
        <v>6.1555</v>
      </c>
    </row>
    <row r="678" spans="1:8" x14ac:dyDescent="0.25">
      <c r="A678" s="1">
        <v>41400</v>
      </c>
      <c r="B678">
        <v>6.1738</v>
      </c>
      <c r="C678">
        <v>6.1665000000000001</v>
      </c>
      <c r="F678" s="1">
        <v>41400</v>
      </c>
      <c r="G678">
        <v>6.1738</v>
      </c>
      <c r="H678">
        <v>6.1665000000000001</v>
      </c>
    </row>
    <row r="679" spans="1:8" x14ac:dyDescent="0.25">
      <c r="A679" s="1">
        <v>41401</v>
      </c>
      <c r="B679">
        <v>6.1553000000000004</v>
      </c>
      <c r="C679">
        <v>6.1539000000000001</v>
      </c>
      <c r="F679" s="1">
        <v>41401</v>
      </c>
      <c r="G679">
        <v>6.1553000000000004</v>
      </c>
      <c r="H679">
        <v>6.1539000000000001</v>
      </c>
    </row>
    <row r="680" spans="1:8" x14ac:dyDescent="0.25">
      <c r="A680" s="1">
        <v>41402</v>
      </c>
      <c r="B680">
        <v>6.1357999999999997</v>
      </c>
      <c r="C680">
        <v>6.141</v>
      </c>
      <c r="F680" s="1">
        <v>41402</v>
      </c>
      <c r="G680">
        <v>6.1357999999999997</v>
      </c>
      <c r="H680">
        <v>6.141</v>
      </c>
    </row>
    <row r="681" spans="1:8" x14ac:dyDescent="0.25">
      <c r="A681" s="1">
        <v>41403</v>
      </c>
      <c r="B681">
        <v>6.1341999999999999</v>
      </c>
      <c r="C681">
        <v>6.1306000000000003</v>
      </c>
      <c r="F681" s="1">
        <v>41403</v>
      </c>
      <c r="G681">
        <v>6.1341999999999999</v>
      </c>
      <c r="H681">
        <v>6.1306000000000003</v>
      </c>
    </row>
    <row r="682" spans="1:8" x14ac:dyDescent="0.25">
      <c r="A682" s="1">
        <v>41404</v>
      </c>
      <c r="B682">
        <v>6.1544999999999996</v>
      </c>
      <c r="C682">
        <v>6.1414999999999997</v>
      </c>
      <c r="F682" s="1">
        <v>41404</v>
      </c>
      <c r="G682">
        <v>6.1544999999999996</v>
      </c>
      <c r="H682">
        <v>6.1414999999999997</v>
      </c>
    </row>
    <row r="683" spans="1:8" x14ac:dyDescent="0.25">
      <c r="A683" s="1">
        <v>41407</v>
      </c>
      <c r="B683">
        <v>6.1428000000000003</v>
      </c>
      <c r="C683">
        <v>6.1464999999999996</v>
      </c>
      <c r="F683" s="1">
        <v>41407</v>
      </c>
      <c r="G683">
        <v>6.1428000000000003</v>
      </c>
      <c r="H683">
        <v>6.1464999999999996</v>
      </c>
    </row>
    <row r="684" spans="1:8" x14ac:dyDescent="0.25">
      <c r="A684" s="1">
        <v>41408</v>
      </c>
      <c r="B684">
        <v>6.1413000000000002</v>
      </c>
      <c r="C684">
        <v>6.1425999999999998</v>
      </c>
      <c r="F684" s="1">
        <v>41408</v>
      </c>
      <c r="G684">
        <v>6.1413000000000002</v>
      </c>
      <c r="H684">
        <v>6.1425999999999998</v>
      </c>
    </row>
    <row r="685" spans="1:8" x14ac:dyDescent="0.25">
      <c r="A685" s="1">
        <v>41409</v>
      </c>
      <c r="B685">
        <v>6.1429</v>
      </c>
      <c r="C685">
        <v>6.1454000000000004</v>
      </c>
      <c r="F685" s="1">
        <v>41409</v>
      </c>
      <c r="G685">
        <v>6.1429</v>
      </c>
      <c r="H685">
        <v>6.1454000000000004</v>
      </c>
    </row>
    <row r="686" spans="1:8" x14ac:dyDescent="0.25">
      <c r="A686" s="1">
        <v>41410</v>
      </c>
      <c r="B686">
        <v>6.1426999999999996</v>
      </c>
      <c r="C686">
        <v>6.1486999999999998</v>
      </c>
      <c r="F686" s="1">
        <v>41410</v>
      </c>
      <c r="G686">
        <v>6.1426999999999996</v>
      </c>
      <c r="H686">
        <v>6.1486999999999998</v>
      </c>
    </row>
    <row r="687" spans="1:8" x14ac:dyDescent="0.25">
      <c r="A687" s="1">
        <v>41411</v>
      </c>
      <c r="B687">
        <v>6.1437999999999997</v>
      </c>
      <c r="C687">
        <v>6.141</v>
      </c>
      <c r="F687" s="1">
        <v>41411</v>
      </c>
      <c r="G687">
        <v>6.1437999999999997</v>
      </c>
      <c r="H687">
        <v>6.141</v>
      </c>
    </row>
    <row r="688" spans="1:8" x14ac:dyDescent="0.25">
      <c r="A688" s="1">
        <v>41414</v>
      </c>
      <c r="B688">
        <v>6.1337999999999999</v>
      </c>
      <c r="C688">
        <v>6.1386000000000003</v>
      </c>
      <c r="F688" s="1">
        <v>41414</v>
      </c>
      <c r="G688">
        <v>6.1337999999999999</v>
      </c>
      <c r="H688">
        <v>6.1386000000000003</v>
      </c>
    </row>
    <row r="689" spans="1:8" x14ac:dyDescent="0.25">
      <c r="A689" s="1">
        <v>41415</v>
      </c>
      <c r="B689">
        <v>6.1307999999999998</v>
      </c>
      <c r="C689">
        <v>6.1353</v>
      </c>
      <c r="F689" s="1">
        <v>41415</v>
      </c>
      <c r="G689">
        <v>6.1307999999999998</v>
      </c>
      <c r="H689">
        <v>6.1353</v>
      </c>
    </row>
    <row r="690" spans="1:8" x14ac:dyDescent="0.25">
      <c r="A690" s="1">
        <v>41416</v>
      </c>
      <c r="B690">
        <v>6.1238999999999999</v>
      </c>
      <c r="C690">
        <v>6.1308999999999996</v>
      </c>
      <c r="F690" s="1">
        <v>41416</v>
      </c>
      <c r="G690">
        <v>6.1238999999999999</v>
      </c>
      <c r="H690">
        <v>6.1308999999999996</v>
      </c>
    </row>
    <row r="691" spans="1:8" x14ac:dyDescent="0.25">
      <c r="A691" s="1">
        <v>41417</v>
      </c>
      <c r="B691">
        <v>6.1280000000000001</v>
      </c>
      <c r="C691">
        <v>6.1337000000000002</v>
      </c>
      <c r="F691" s="1">
        <v>41417</v>
      </c>
      <c r="G691">
        <v>6.1280000000000001</v>
      </c>
      <c r="H691">
        <v>6.1337000000000002</v>
      </c>
    </row>
    <row r="692" spans="1:8" x14ac:dyDescent="0.25">
      <c r="A692" s="1">
        <v>41418</v>
      </c>
      <c r="B692">
        <v>6.1218000000000004</v>
      </c>
      <c r="C692">
        <v>6.1311</v>
      </c>
      <c r="F692" s="1">
        <v>41418</v>
      </c>
      <c r="G692">
        <v>6.1218000000000004</v>
      </c>
      <c r="H692">
        <v>6.1311</v>
      </c>
    </row>
    <row r="693" spans="1:8" x14ac:dyDescent="0.25">
      <c r="A693" s="1">
        <v>41421</v>
      </c>
      <c r="B693">
        <v>6.1147999999999998</v>
      </c>
      <c r="C693">
        <v>6.1211000000000002</v>
      </c>
      <c r="F693" s="1">
        <v>41421</v>
      </c>
      <c r="G693">
        <v>6.1147999999999998</v>
      </c>
      <c r="H693">
        <v>6.1211000000000002</v>
      </c>
    </row>
    <row r="694" spans="1:8" x14ac:dyDescent="0.25">
      <c r="A694" s="1">
        <v>41422</v>
      </c>
      <c r="B694">
        <v>6.1173000000000002</v>
      </c>
      <c r="C694">
        <v>6.1212999999999997</v>
      </c>
      <c r="F694" s="1">
        <v>41422</v>
      </c>
      <c r="G694">
        <v>6.1173000000000002</v>
      </c>
      <c r="H694">
        <v>6.1212999999999997</v>
      </c>
    </row>
    <row r="695" spans="1:8" x14ac:dyDescent="0.25">
      <c r="A695" s="1">
        <v>41423</v>
      </c>
      <c r="B695">
        <v>6.1283000000000003</v>
      </c>
      <c r="C695">
        <v>6.1264000000000003</v>
      </c>
      <c r="F695" s="1">
        <v>41423</v>
      </c>
      <c r="G695">
        <v>6.1283000000000003</v>
      </c>
      <c r="H695">
        <v>6.1264000000000003</v>
      </c>
    </row>
    <row r="696" spans="1:8" x14ac:dyDescent="0.25">
      <c r="A696" s="1">
        <v>41424</v>
      </c>
      <c r="B696">
        <v>6.1348000000000003</v>
      </c>
      <c r="C696">
        <v>6.1307</v>
      </c>
      <c r="F696" s="1">
        <v>41424</v>
      </c>
      <c r="G696">
        <v>6.1348000000000003</v>
      </c>
      <c r="H696">
        <v>6.1307</v>
      </c>
    </row>
    <row r="697" spans="1:8" x14ac:dyDescent="0.25">
      <c r="A697" s="1">
        <v>41425</v>
      </c>
      <c r="B697">
        <v>6.1470000000000002</v>
      </c>
      <c r="C697">
        <v>6.1345000000000001</v>
      </c>
      <c r="F697" s="1">
        <v>41425</v>
      </c>
      <c r="G697">
        <v>6.1470000000000002</v>
      </c>
      <c r="H697">
        <v>6.1345000000000001</v>
      </c>
    </row>
    <row r="698" spans="1:8" x14ac:dyDescent="0.25">
      <c r="A698" s="1">
        <v>41428</v>
      </c>
      <c r="B698">
        <v>6.1245000000000003</v>
      </c>
      <c r="C698">
        <v>6.1311999999999998</v>
      </c>
      <c r="F698" s="1">
        <v>41428</v>
      </c>
      <c r="G698">
        <v>6.1245000000000003</v>
      </c>
      <c r="H698">
        <v>6.1311999999999998</v>
      </c>
    </row>
    <row r="699" spans="1:8" x14ac:dyDescent="0.25">
      <c r="A699" s="1">
        <v>41429</v>
      </c>
      <c r="B699">
        <v>6.1280000000000001</v>
      </c>
      <c r="C699">
        <v>6.1284999999999998</v>
      </c>
      <c r="F699" s="1">
        <v>41429</v>
      </c>
      <c r="G699">
        <v>6.1280000000000001</v>
      </c>
      <c r="H699">
        <v>6.1284999999999998</v>
      </c>
    </row>
    <row r="700" spans="1:8" x14ac:dyDescent="0.25">
      <c r="A700" s="1">
        <v>41430</v>
      </c>
      <c r="B700">
        <v>6.1283000000000003</v>
      </c>
      <c r="C700">
        <v>6.1276000000000002</v>
      </c>
      <c r="F700" s="1">
        <v>41430</v>
      </c>
      <c r="G700">
        <v>6.1283000000000003</v>
      </c>
      <c r="H700">
        <v>6.1276000000000002</v>
      </c>
    </row>
    <row r="701" spans="1:8" x14ac:dyDescent="0.25">
      <c r="A701" s="1">
        <v>41431</v>
      </c>
      <c r="B701">
        <v>6.1252000000000004</v>
      </c>
      <c r="C701">
        <v>6.1359000000000004</v>
      </c>
      <c r="F701" s="1">
        <v>41431</v>
      </c>
      <c r="G701">
        <v>6.1252000000000004</v>
      </c>
      <c r="H701">
        <v>6.1359000000000004</v>
      </c>
    </row>
    <row r="702" spans="1:8" x14ac:dyDescent="0.25">
      <c r="A702" s="1">
        <v>41432</v>
      </c>
      <c r="B702">
        <v>6.1355000000000004</v>
      </c>
      <c r="C702">
        <v>6.1333000000000002</v>
      </c>
      <c r="F702" s="1">
        <v>41432</v>
      </c>
      <c r="G702">
        <v>6.1355000000000004</v>
      </c>
      <c r="H702">
        <v>6.1333000000000002</v>
      </c>
    </row>
    <row r="703" spans="1:8" x14ac:dyDescent="0.25">
      <c r="A703" s="1">
        <v>41435</v>
      </c>
      <c r="B703">
        <v>6.1463999999999999</v>
      </c>
      <c r="C703">
        <v>6.1333000000000002</v>
      </c>
      <c r="F703" s="1">
        <v>41435</v>
      </c>
      <c r="G703">
        <v>6.1463999999999999</v>
      </c>
      <c r="H703">
        <v>6.1333000000000002</v>
      </c>
    </row>
    <row r="704" spans="1:8" x14ac:dyDescent="0.25">
      <c r="A704" s="1">
        <v>41436</v>
      </c>
      <c r="B704">
        <v>6.1448</v>
      </c>
      <c r="C704">
        <v>6.1333000000000002</v>
      </c>
      <c r="F704" s="1">
        <v>41436</v>
      </c>
      <c r="G704">
        <v>6.1448</v>
      </c>
      <c r="H704">
        <v>6.1333000000000002</v>
      </c>
    </row>
    <row r="705" spans="1:8" x14ac:dyDescent="0.25">
      <c r="A705" s="1">
        <v>41437</v>
      </c>
      <c r="B705">
        <v>6.1407999999999996</v>
      </c>
      <c r="C705">
        <v>6.1333000000000002</v>
      </c>
      <c r="F705" s="1">
        <v>41437</v>
      </c>
      <c r="G705">
        <v>6.1407999999999996</v>
      </c>
      <c r="H705">
        <v>6.1333000000000002</v>
      </c>
    </row>
    <row r="706" spans="1:8" x14ac:dyDescent="0.25">
      <c r="A706" s="1">
        <v>41438</v>
      </c>
      <c r="B706">
        <v>6.1378000000000004</v>
      </c>
      <c r="C706">
        <v>6.1341000000000001</v>
      </c>
      <c r="F706" s="1">
        <v>41438</v>
      </c>
      <c r="G706">
        <v>6.1378000000000004</v>
      </c>
      <c r="H706">
        <v>6.1341000000000001</v>
      </c>
    </row>
    <row r="707" spans="1:8" x14ac:dyDescent="0.25">
      <c r="A707" s="1">
        <v>41439</v>
      </c>
      <c r="B707">
        <v>6.1294000000000004</v>
      </c>
      <c r="C707">
        <v>6.1306000000000003</v>
      </c>
      <c r="F707" s="1">
        <v>41439</v>
      </c>
      <c r="G707">
        <v>6.1294000000000004</v>
      </c>
      <c r="H707">
        <v>6.1306000000000003</v>
      </c>
    </row>
    <row r="708" spans="1:8" x14ac:dyDescent="0.25">
      <c r="A708" s="1">
        <v>41442</v>
      </c>
      <c r="B708">
        <v>6.1262999999999996</v>
      </c>
      <c r="C708">
        <v>6.1247999999999996</v>
      </c>
      <c r="F708" s="1">
        <v>41442</v>
      </c>
      <c r="G708">
        <v>6.1262999999999996</v>
      </c>
      <c r="H708">
        <v>6.1247999999999996</v>
      </c>
    </row>
    <row r="709" spans="1:8" x14ac:dyDescent="0.25">
      <c r="A709" s="1">
        <v>41443</v>
      </c>
      <c r="B709">
        <v>6.133</v>
      </c>
      <c r="C709">
        <v>6.1283000000000003</v>
      </c>
      <c r="F709" s="1">
        <v>41443</v>
      </c>
      <c r="G709">
        <v>6.133</v>
      </c>
      <c r="H709">
        <v>6.1283000000000003</v>
      </c>
    </row>
    <row r="710" spans="1:8" x14ac:dyDescent="0.25">
      <c r="A710" s="1">
        <v>41444</v>
      </c>
      <c r="B710">
        <v>6.1227999999999998</v>
      </c>
      <c r="C710">
        <v>6.1264000000000003</v>
      </c>
      <c r="F710" s="1">
        <v>41444</v>
      </c>
      <c r="G710">
        <v>6.1227999999999998</v>
      </c>
      <c r="H710">
        <v>6.1264000000000003</v>
      </c>
    </row>
    <row r="711" spans="1:8" x14ac:dyDescent="0.25">
      <c r="A711" s="1">
        <v>41445</v>
      </c>
      <c r="B711">
        <v>6.1292999999999997</v>
      </c>
      <c r="C711">
        <v>6.1276999999999999</v>
      </c>
      <c r="F711" s="1">
        <v>41445</v>
      </c>
      <c r="G711">
        <v>6.1292999999999997</v>
      </c>
      <c r="H711">
        <v>6.1276999999999999</v>
      </c>
    </row>
    <row r="712" spans="1:8" x14ac:dyDescent="0.25">
      <c r="A712" s="1">
        <v>41446</v>
      </c>
      <c r="B712">
        <v>6.1287000000000003</v>
      </c>
      <c r="C712">
        <v>6.1327999999999996</v>
      </c>
      <c r="F712" s="1">
        <v>41446</v>
      </c>
      <c r="G712">
        <v>6.1287000000000003</v>
      </c>
      <c r="H712">
        <v>6.1327999999999996</v>
      </c>
    </row>
    <row r="713" spans="1:8" x14ac:dyDescent="0.25">
      <c r="A713" s="1">
        <v>41449</v>
      </c>
      <c r="B713">
        <v>6.1394000000000002</v>
      </c>
      <c r="C713">
        <v>6.1440999999999999</v>
      </c>
      <c r="F713" s="1">
        <v>41449</v>
      </c>
      <c r="G713">
        <v>6.1394000000000002</v>
      </c>
      <c r="H713">
        <v>6.1440999999999999</v>
      </c>
    </row>
    <row r="714" spans="1:8" x14ac:dyDescent="0.25">
      <c r="A714" s="1">
        <v>41450</v>
      </c>
      <c r="B714">
        <v>6.1398000000000001</v>
      </c>
      <c r="C714">
        <v>6.1448</v>
      </c>
      <c r="F714" s="1">
        <v>41450</v>
      </c>
      <c r="G714">
        <v>6.1398000000000001</v>
      </c>
      <c r="H714">
        <v>6.1448</v>
      </c>
    </row>
    <row r="715" spans="1:8" x14ac:dyDescent="0.25">
      <c r="A715" s="1">
        <v>41451</v>
      </c>
      <c r="B715">
        <v>6.1460999999999997</v>
      </c>
      <c r="C715">
        <v>6.1467999999999998</v>
      </c>
      <c r="F715" s="1">
        <v>41451</v>
      </c>
      <c r="G715">
        <v>6.1460999999999997</v>
      </c>
      <c r="H715">
        <v>6.1467999999999998</v>
      </c>
    </row>
    <row r="716" spans="1:8" x14ac:dyDescent="0.25">
      <c r="A716" s="1">
        <v>41452</v>
      </c>
      <c r="B716">
        <v>6.1440000000000001</v>
      </c>
      <c r="C716">
        <v>6.1487999999999996</v>
      </c>
      <c r="F716" s="1">
        <v>41452</v>
      </c>
      <c r="G716">
        <v>6.1440000000000001</v>
      </c>
      <c r="H716">
        <v>6.1487999999999996</v>
      </c>
    </row>
    <row r="717" spans="1:8" x14ac:dyDescent="0.25">
      <c r="A717" s="1">
        <v>41453</v>
      </c>
      <c r="B717">
        <v>6.1333000000000002</v>
      </c>
      <c r="C717">
        <v>6.1374000000000004</v>
      </c>
      <c r="F717" s="1">
        <v>41453</v>
      </c>
      <c r="G717">
        <v>6.1333000000000002</v>
      </c>
      <c r="H717">
        <v>6.1374000000000004</v>
      </c>
    </row>
    <row r="718" spans="1:8" x14ac:dyDescent="0.25">
      <c r="A718" s="1">
        <v>41456</v>
      </c>
      <c r="B718">
        <v>6.1298000000000004</v>
      </c>
      <c r="C718">
        <v>6.1325000000000003</v>
      </c>
      <c r="F718" s="1">
        <v>41456</v>
      </c>
      <c r="G718">
        <v>6.1298000000000004</v>
      </c>
      <c r="H718">
        <v>6.1325000000000003</v>
      </c>
    </row>
    <row r="719" spans="1:8" x14ac:dyDescent="0.25">
      <c r="A719" s="1">
        <v>41457</v>
      </c>
      <c r="B719">
        <v>6.1289999999999996</v>
      </c>
      <c r="C719">
        <v>6.1327999999999996</v>
      </c>
      <c r="F719" s="1">
        <v>41457</v>
      </c>
      <c r="G719">
        <v>6.1289999999999996</v>
      </c>
      <c r="H719">
        <v>6.1327999999999996</v>
      </c>
    </row>
    <row r="720" spans="1:8" x14ac:dyDescent="0.25">
      <c r="A720" s="1">
        <v>41458</v>
      </c>
      <c r="B720">
        <v>6.1295999999999999</v>
      </c>
      <c r="C720">
        <v>6.1306000000000003</v>
      </c>
      <c r="F720" s="1">
        <v>41458</v>
      </c>
      <c r="G720">
        <v>6.1295999999999999</v>
      </c>
      <c r="H720">
        <v>6.1306000000000003</v>
      </c>
    </row>
    <row r="721" spans="1:8" x14ac:dyDescent="0.25">
      <c r="A721" s="1">
        <v>41459</v>
      </c>
      <c r="B721">
        <v>6.1284000000000001</v>
      </c>
      <c r="C721">
        <v>6.1256000000000004</v>
      </c>
      <c r="F721" s="1">
        <v>41459</v>
      </c>
      <c r="G721">
        <v>6.1284000000000001</v>
      </c>
      <c r="H721">
        <v>6.1256000000000004</v>
      </c>
    </row>
    <row r="722" spans="1:8" x14ac:dyDescent="0.25">
      <c r="A722" s="1">
        <v>41460</v>
      </c>
      <c r="B722">
        <v>6.1308999999999996</v>
      </c>
      <c r="C722">
        <v>6.1323999999999996</v>
      </c>
      <c r="F722" s="1">
        <v>41460</v>
      </c>
      <c r="G722">
        <v>6.1308999999999996</v>
      </c>
      <c r="H722">
        <v>6.1323999999999996</v>
      </c>
    </row>
    <row r="723" spans="1:8" x14ac:dyDescent="0.25">
      <c r="A723" s="1">
        <v>41463</v>
      </c>
      <c r="B723">
        <v>6.1357999999999997</v>
      </c>
      <c r="C723">
        <v>6.1337000000000002</v>
      </c>
      <c r="F723" s="1">
        <v>41463</v>
      </c>
      <c r="G723">
        <v>6.1357999999999997</v>
      </c>
      <c r="H723">
        <v>6.1337000000000002</v>
      </c>
    </row>
    <row r="724" spans="1:8" x14ac:dyDescent="0.25">
      <c r="A724" s="1">
        <v>41464</v>
      </c>
      <c r="B724">
        <v>6.1364999999999998</v>
      </c>
      <c r="C724">
        <v>6.1292999999999997</v>
      </c>
      <c r="F724" s="1">
        <v>41464</v>
      </c>
      <c r="G724">
        <v>6.1364999999999998</v>
      </c>
      <c r="H724">
        <v>6.1292999999999997</v>
      </c>
    </row>
    <row r="725" spans="1:8" x14ac:dyDescent="0.25">
      <c r="A725" s="1">
        <v>41465</v>
      </c>
      <c r="B725">
        <v>6.1342999999999996</v>
      </c>
      <c r="C725">
        <v>6.1336000000000004</v>
      </c>
      <c r="F725" s="1">
        <v>41465</v>
      </c>
      <c r="G725">
        <v>6.1342999999999996</v>
      </c>
      <c r="H725">
        <v>6.1336000000000004</v>
      </c>
    </row>
    <row r="726" spans="1:8" x14ac:dyDescent="0.25">
      <c r="A726" s="1">
        <v>41466</v>
      </c>
      <c r="B726">
        <v>6.1330999999999998</v>
      </c>
      <c r="C726">
        <v>6.1349999999999998</v>
      </c>
      <c r="F726" s="1">
        <v>41466</v>
      </c>
      <c r="G726">
        <v>6.1330999999999998</v>
      </c>
      <c r="H726">
        <v>6.1349999999999998</v>
      </c>
    </row>
    <row r="727" spans="1:8" x14ac:dyDescent="0.25">
      <c r="A727" s="1">
        <v>41467</v>
      </c>
      <c r="B727">
        <v>6.1372999999999998</v>
      </c>
      <c r="C727">
        <v>6.1372999999999998</v>
      </c>
      <c r="F727" s="1">
        <v>41467</v>
      </c>
      <c r="G727">
        <v>6.1372999999999998</v>
      </c>
      <c r="H727">
        <v>6.1372999999999998</v>
      </c>
    </row>
    <row r="728" spans="1:8" x14ac:dyDescent="0.25">
      <c r="A728" s="1">
        <v>41470</v>
      </c>
      <c r="B728">
        <v>6.1375999999999999</v>
      </c>
      <c r="C728">
        <v>6.1372999999999998</v>
      </c>
      <c r="F728" s="1">
        <v>41470</v>
      </c>
      <c r="G728">
        <v>6.1375999999999999</v>
      </c>
      <c r="H728">
        <v>6.1372999999999998</v>
      </c>
    </row>
    <row r="729" spans="1:8" x14ac:dyDescent="0.25">
      <c r="A729" s="1">
        <v>41471</v>
      </c>
      <c r="B729">
        <v>6.1348000000000003</v>
      </c>
      <c r="C729">
        <v>6.1345000000000001</v>
      </c>
      <c r="F729" s="1">
        <v>41471</v>
      </c>
      <c r="G729">
        <v>6.1348000000000003</v>
      </c>
      <c r="H729">
        <v>6.1345000000000001</v>
      </c>
    </row>
    <row r="730" spans="1:8" x14ac:dyDescent="0.25">
      <c r="A730" s="1">
        <v>41472</v>
      </c>
      <c r="B730">
        <v>6.1352000000000002</v>
      </c>
      <c r="C730">
        <v>6.1351000000000004</v>
      </c>
      <c r="F730" s="1">
        <v>41472</v>
      </c>
      <c r="G730">
        <v>6.1352000000000002</v>
      </c>
      <c r="H730">
        <v>6.1351000000000004</v>
      </c>
    </row>
    <row r="731" spans="1:8" x14ac:dyDescent="0.25">
      <c r="A731" s="1">
        <v>41473</v>
      </c>
      <c r="B731">
        <v>6.1390000000000002</v>
      </c>
      <c r="C731">
        <v>6.1407999999999996</v>
      </c>
      <c r="F731" s="1">
        <v>41473</v>
      </c>
      <c r="G731">
        <v>6.1390000000000002</v>
      </c>
      <c r="H731">
        <v>6.1407999999999996</v>
      </c>
    </row>
    <row r="732" spans="1:8" x14ac:dyDescent="0.25">
      <c r="A732" s="1">
        <v>41474</v>
      </c>
      <c r="B732">
        <v>6.1336000000000004</v>
      </c>
      <c r="C732">
        <v>6.1376999999999997</v>
      </c>
      <c r="F732" s="1">
        <v>41474</v>
      </c>
      <c r="G732">
        <v>6.1336000000000004</v>
      </c>
      <c r="H732">
        <v>6.1376999999999997</v>
      </c>
    </row>
    <row r="733" spans="1:8" x14ac:dyDescent="0.25">
      <c r="A733" s="1">
        <v>41477</v>
      </c>
      <c r="B733">
        <v>6.1345000000000001</v>
      </c>
      <c r="C733">
        <v>6.1403999999999996</v>
      </c>
      <c r="F733" s="1">
        <v>41477</v>
      </c>
      <c r="G733">
        <v>6.1345000000000001</v>
      </c>
      <c r="H733">
        <v>6.1403999999999996</v>
      </c>
    </row>
    <row r="734" spans="1:8" x14ac:dyDescent="0.25">
      <c r="A734" s="1">
        <v>41478</v>
      </c>
      <c r="B734">
        <v>6.1329000000000002</v>
      </c>
      <c r="C734">
        <v>6.1368999999999998</v>
      </c>
      <c r="F734" s="1">
        <v>41478</v>
      </c>
      <c r="G734">
        <v>6.1329000000000002</v>
      </c>
      <c r="H734">
        <v>6.1368999999999998</v>
      </c>
    </row>
    <row r="735" spans="1:8" x14ac:dyDescent="0.25">
      <c r="A735" s="1">
        <v>41479</v>
      </c>
      <c r="B735">
        <v>6.1341999999999999</v>
      </c>
      <c r="C735">
        <v>6.1357999999999997</v>
      </c>
      <c r="F735" s="1">
        <v>41479</v>
      </c>
      <c r="G735">
        <v>6.1341999999999999</v>
      </c>
      <c r="H735">
        <v>6.1357999999999997</v>
      </c>
    </row>
    <row r="736" spans="1:8" x14ac:dyDescent="0.25">
      <c r="A736" s="1">
        <v>41480</v>
      </c>
      <c r="B736">
        <v>6.1356999999999999</v>
      </c>
      <c r="C736">
        <v>6.1345000000000001</v>
      </c>
      <c r="F736" s="1">
        <v>41480</v>
      </c>
      <c r="G736">
        <v>6.1356999999999999</v>
      </c>
      <c r="H736">
        <v>6.1345000000000001</v>
      </c>
    </row>
    <row r="737" spans="1:8" x14ac:dyDescent="0.25">
      <c r="A737" s="1">
        <v>41481</v>
      </c>
      <c r="B737">
        <v>6.1349999999999998</v>
      </c>
      <c r="C737">
        <v>6.1315999999999997</v>
      </c>
      <c r="F737" s="1">
        <v>41481</v>
      </c>
      <c r="G737">
        <v>6.1349999999999998</v>
      </c>
      <c r="H737">
        <v>6.1315999999999997</v>
      </c>
    </row>
    <row r="738" spans="1:8" x14ac:dyDescent="0.25">
      <c r="A738" s="1">
        <v>41484</v>
      </c>
      <c r="B738">
        <v>6.1333000000000002</v>
      </c>
      <c r="C738">
        <v>6.1322999999999999</v>
      </c>
      <c r="F738" s="1">
        <v>41484</v>
      </c>
      <c r="G738">
        <v>6.1333000000000002</v>
      </c>
      <c r="H738">
        <v>6.1322999999999999</v>
      </c>
    </row>
    <row r="739" spans="1:8" x14ac:dyDescent="0.25">
      <c r="A739" s="1">
        <v>41485</v>
      </c>
      <c r="B739">
        <v>6.1340000000000003</v>
      </c>
      <c r="C739">
        <v>6.1315</v>
      </c>
      <c r="F739" s="1">
        <v>41485</v>
      </c>
      <c r="G739">
        <v>6.1340000000000003</v>
      </c>
      <c r="H739">
        <v>6.1315</v>
      </c>
    </row>
    <row r="740" spans="1:8" x14ac:dyDescent="0.25">
      <c r="A740" s="1">
        <v>41486</v>
      </c>
      <c r="B740">
        <v>6.1308999999999996</v>
      </c>
      <c r="C740">
        <v>6.1284000000000001</v>
      </c>
      <c r="F740" s="1">
        <v>41486</v>
      </c>
      <c r="G740">
        <v>6.1308999999999996</v>
      </c>
      <c r="H740">
        <v>6.1284000000000001</v>
      </c>
    </row>
    <row r="741" spans="1:8" x14ac:dyDescent="0.25">
      <c r="A741" s="1">
        <v>41487</v>
      </c>
      <c r="B741">
        <v>6.1333000000000002</v>
      </c>
      <c r="C741">
        <v>6.1302000000000003</v>
      </c>
      <c r="F741" s="1">
        <v>41487</v>
      </c>
      <c r="G741">
        <v>6.1333000000000002</v>
      </c>
      <c r="H741">
        <v>6.1302000000000003</v>
      </c>
    </row>
    <row r="742" spans="1:8" x14ac:dyDescent="0.25">
      <c r="A742" s="1">
        <v>41488</v>
      </c>
      <c r="B742">
        <v>6.1289999999999996</v>
      </c>
      <c r="C742">
        <v>6.1292999999999997</v>
      </c>
      <c r="F742" s="1">
        <v>41488</v>
      </c>
      <c r="G742">
        <v>6.1289999999999996</v>
      </c>
      <c r="H742">
        <v>6.1292999999999997</v>
      </c>
    </row>
    <row r="743" spans="1:8" x14ac:dyDescent="0.25">
      <c r="A743" s="1">
        <v>41491</v>
      </c>
      <c r="B743">
        <v>6.1210000000000004</v>
      </c>
      <c r="C743">
        <v>6.1245000000000003</v>
      </c>
      <c r="F743" s="1">
        <v>41491</v>
      </c>
      <c r="G743">
        <v>6.1210000000000004</v>
      </c>
      <c r="H743">
        <v>6.1245000000000003</v>
      </c>
    </row>
    <row r="744" spans="1:8" x14ac:dyDescent="0.25">
      <c r="A744" s="1">
        <v>41492</v>
      </c>
      <c r="B744">
        <v>6.1182999999999996</v>
      </c>
      <c r="C744">
        <v>6.1215000000000002</v>
      </c>
      <c r="F744" s="1">
        <v>41492</v>
      </c>
      <c r="G744">
        <v>6.1182999999999996</v>
      </c>
      <c r="H744">
        <v>6.1215000000000002</v>
      </c>
    </row>
    <row r="745" spans="1:8" x14ac:dyDescent="0.25">
      <c r="A745" s="1">
        <v>41493</v>
      </c>
      <c r="B745">
        <v>6.1167999999999996</v>
      </c>
      <c r="C745">
        <v>6.1189999999999998</v>
      </c>
      <c r="F745" s="1">
        <v>41493</v>
      </c>
      <c r="G745">
        <v>6.1167999999999996</v>
      </c>
      <c r="H745">
        <v>6.1189999999999998</v>
      </c>
    </row>
    <row r="746" spans="1:8" x14ac:dyDescent="0.25">
      <c r="A746" s="1">
        <v>41494</v>
      </c>
      <c r="B746">
        <v>6.1117999999999997</v>
      </c>
      <c r="C746">
        <v>6.1207000000000003</v>
      </c>
      <c r="F746" s="1">
        <v>41494</v>
      </c>
      <c r="G746">
        <v>6.1117999999999997</v>
      </c>
      <c r="H746">
        <v>6.1207000000000003</v>
      </c>
    </row>
    <row r="747" spans="1:8" x14ac:dyDescent="0.25">
      <c r="A747" s="1">
        <v>41495</v>
      </c>
      <c r="B747">
        <v>6.1186999999999996</v>
      </c>
      <c r="C747">
        <v>6.1216999999999997</v>
      </c>
      <c r="F747" s="1">
        <v>41495</v>
      </c>
      <c r="G747">
        <v>6.1186999999999996</v>
      </c>
      <c r="H747">
        <v>6.1216999999999997</v>
      </c>
    </row>
    <row r="748" spans="1:8" x14ac:dyDescent="0.25">
      <c r="A748" s="1">
        <v>41498</v>
      </c>
      <c r="B748">
        <v>6.117</v>
      </c>
      <c r="C748">
        <v>6.1218000000000004</v>
      </c>
      <c r="F748" s="1">
        <v>41498</v>
      </c>
      <c r="G748">
        <v>6.117</v>
      </c>
      <c r="H748">
        <v>6.1218000000000004</v>
      </c>
    </row>
    <row r="749" spans="1:8" x14ac:dyDescent="0.25">
      <c r="A749" s="1">
        <v>41499</v>
      </c>
      <c r="B749">
        <v>6.1174999999999997</v>
      </c>
      <c r="C749">
        <v>6.1216999999999997</v>
      </c>
      <c r="F749" s="1">
        <v>41499</v>
      </c>
      <c r="G749">
        <v>6.1174999999999997</v>
      </c>
      <c r="H749">
        <v>6.1216999999999997</v>
      </c>
    </row>
    <row r="750" spans="1:8" x14ac:dyDescent="0.25">
      <c r="A750" s="1">
        <v>41500</v>
      </c>
      <c r="B750">
        <v>6.1147999999999998</v>
      </c>
      <c r="C750">
        <v>6.1191000000000004</v>
      </c>
      <c r="F750" s="1">
        <v>41500</v>
      </c>
      <c r="G750">
        <v>6.1147999999999998</v>
      </c>
      <c r="H750">
        <v>6.1191000000000004</v>
      </c>
    </row>
    <row r="751" spans="1:8" x14ac:dyDescent="0.25">
      <c r="A751" s="1">
        <v>41501</v>
      </c>
      <c r="B751">
        <v>6.1074000000000002</v>
      </c>
      <c r="C751">
        <v>6.1123000000000003</v>
      </c>
      <c r="F751" s="1">
        <v>41501</v>
      </c>
      <c r="G751">
        <v>6.1074000000000002</v>
      </c>
      <c r="H751">
        <v>6.1123000000000003</v>
      </c>
    </row>
    <row r="752" spans="1:8" x14ac:dyDescent="0.25">
      <c r="A752" s="1">
        <v>41502</v>
      </c>
      <c r="B752">
        <v>6.109</v>
      </c>
      <c r="C752">
        <v>6.1144999999999996</v>
      </c>
      <c r="F752" s="1">
        <v>41502</v>
      </c>
      <c r="G752">
        <v>6.109</v>
      </c>
      <c r="H752">
        <v>6.1144999999999996</v>
      </c>
    </row>
    <row r="753" spans="1:8" x14ac:dyDescent="0.25">
      <c r="A753" s="1">
        <v>41505</v>
      </c>
      <c r="B753">
        <v>6.1158000000000001</v>
      </c>
      <c r="C753">
        <v>6.1227</v>
      </c>
      <c r="F753" s="1">
        <v>41505</v>
      </c>
      <c r="G753">
        <v>6.1158000000000001</v>
      </c>
      <c r="H753">
        <v>6.1227</v>
      </c>
    </row>
    <row r="754" spans="1:8" x14ac:dyDescent="0.25">
      <c r="A754" s="1">
        <v>41506</v>
      </c>
      <c r="B754">
        <v>6.1128</v>
      </c>
      <c r="C754">
        <v>6.1241000000000003</v>
      </c>
      <c r="F754" s="1">
        <v>41506</v>
      </c>
      <c r="G754">
        <v>6.1128</v>
      </c>
      <c r="H754">
        <v>6.1241000000000003</v>
      </c>
    </row>
    <row r="755" spans="1:8" x14ac:dyDescent="0.25">
      <c r="A755" s="1">
        <v>41507</v>
      </c>
      <c r="B755">
        <v>6.1180000000000003</v>
      </c>
      <c r="C755">
        <v>6.1228999999999996</v>
      </c>
      <c r="F755" s="1">
        <v>41507</v>
      </c>
      <c r="G755">
        <v>6.1180000000000003</v>
      </c>
      <c r="H755">
        <v>6.1228999999999996</v>
      </c>
    </row>
    <row r="756" spans="1:8" x14ac:dyDescent="0.25">
      <c r="A756" s="1">
        <v>41508</v>
      </c>
      <c r="B756">
        <v>6.1138000000000003</v>
      </c>
      <c r="C756">
        <v>6.1205999999999996</v>
      </c>
      <c r="F756" s="1">
        <v>41508</v>
      </c>
      <c r="G756">
        <v>6.1138000000000003</v>
      </c>
      <c r="H756">
        <v>6.1205999999999996</v>
      </c>
    </row>
    <row r="757" spans="1:8" x14ac:dyDescent="0.25">
      <c r="A757" s="1">
        <v>41509</v>
      </c>
      <c r="B757">
        <v>6.11</v>
      </c>
      <c r="C757">
        <v>6.12</v>
      </c>
      <c r="F757" s="1">
        <v>41509</v>
      </c>
      <c r="G757">
        <v>6.11</v>
      </c>
      <c r="H757">
        <v>6.12</v>
      </c>
    </row>
    <row r="758" spans="1:8" x14ac:dyDescent="0.25">
      <c r="A758" s="1">
        <v>41512</v>
      </c>
      <c r="B758">
        <v>6.1109999999999998</v>
      </c>
      <c r="C758">
        <v>6.1201999999999996</v>
      </c>
      <c r="F758" s="1">
        <v>41512</v>
      </c>
      <c r="G758">
        <v>6.1109999999999998</v>
      </c>
      <c r="H758">
        <v>6.1201999999999996</v>
      </c>
    </row>
    <row r="759" spans="1:8" x14ac:dyDescent="0.25">
      <c r="A759" s="1">
        <v>41513</v>
      </c>
      <c r="B759">
        <v>6.1146000000000003</v>
      </c>
      <c r="C759">
        <v>6.1212</v>
      </c>
      <c r="F759" s="1">
        <v>41513</v>
      </c>
      <c r="G759">
        <v>6.1146000000000003</v>
      </c>
      <c r="H759">
        <v>6.1212</v>
      </c>
    </row>
    <row r="760" spans="1:8" x14ac:dyDescent="0.25">
      <c r="A760" s="1">
        <v>41514</v>
      </c>
      <c r="B760">
        <v>6.1155999999999997</v>
      </c>
      <c r="C760">
        <v>6.1201999999999996</v>
      </c>
      <c r="F760" s="1">
        <v>41514</v>
      </c>
      <c r="G760">
        <v>6.1155999999999997</v>
      </c>
      <c r="H760">
        <v>6.1201999999999996</v>
      </c>
    </row>
    <row r="761" spans="1:8" x14ac:dyDescent="0.25">
      <c r="A761" s="1">
        <v>41515</v>
      </c>
      <c r="B761">
        <v>6.1173000000000002</v>
      </c>
      <c r="C761">
        <v>6.1203000000000003</v>
      </c>
      <c r="F761" s="1">
        <v>41515</v>
      </c>
      <c r="G761">
        <v>6.1173000000000002</v>
      </c>
      <c r="H761">
        <v>6.1203000000000003</v>
      </c>
    </row>
    <row r="762" spans="1:8" x14ac:dyDescent="0.25">
      <c r="A762" s="1">
        <v>41516</v>
      </c>
      <c r="B762">
        <v>6.1150000000000002</v>
      </c>
      <c r="C762">
        <v>6.1193</v>
      </c>
      <c r="F762" s="1">
        <v>41516</v>
      </c>
      <c r="G762">
        <v>6.1150000000000002</v>
      </c>
      <c r="H762">
        <v>6.1193</v>
      </c>
    </row>
    <row r="763" spans="1:8" x14ac:dyDescent="0.25">
      <c r="A763" s="1">
        <v>41519</v>
      </c>
      <c r="B763">
        <v>6.1127000000000002</v>
      </c>
      <c r="C763">
        <v>6.1193999999999997</v>
      </c>
      <c r="F763" s="1">
        <v>41519</v>
      </c>
      <c r="G763">
        <v>6.1127000000000002</v>
      </c>
      <c r="H763">
        <v>6.1193999999999997</v>
      </c>
    </row>
    <row r="764" spans="1:8" x14ac:dyDescent="0.25">
      <c r="A764" s="1">
        <v>41520</v>
      </c>
      <c r="B764">
        <v>6.1139999999999999</v>
      </c>
      <c r="C764">
        <v>6.1204000000000001</v>
      </c>
      <c r="F764" s="1">
        <v>41520</v>
      </c>
      <c r="G764">
        <v>6.1139999999999999</v>
      </c>
      <c r="H764">
        <v>6.1204000000000001</v>
      </c>
    </row>
    <row r="765" spans="1:8" x14ac:dyDescent="0.25">
      <c r="A765" s="1">
        <v>41521</v>
      </c>
      <c r="B765">
        <v>6.1113</v>
      </c>
      <c r="C765">
        <v>6.1199000000000003</v>
      </c>
      <c r="F765" s="1">
        <v>41521</v>
      </c>
      <c r="G765">
        <v>6.1113</v>
      </c>
      <c r="H765">
        <v>6.1199000000000003</v>
      </c>
    </row>
    <row r="766" spans="1:8" x14ac:dyDescent="0.25">
      <c r="A766" s="1">
        <v>41522</v>
      </c>
      <c r="B766">
        <v>6.1135000000000002</v>
      </c>
      <c r="C766">
        <v>6.1193999999999997</v>
      </c>
      <c r="F766" s="1">
        <v>41522</v>
      </c>
      <c r="G766">
        <v>6.1135000000000002</v>
      </c>
      <c r="H766">
        <v>6.1193999999999997</v>
      </c>
    </row>
    <row r="767" spans="1:8" x14ac:dyDescent="0.25">
      <c r="A767" s="1">
        <v>41523</v>
      </c>
      <c r="B767">
        <v>6.1120000000000001</v>
      </c>
      <c r="C767">
        <v>6.1201999999999996</v>
      </c>
      <c r="F767" s="1">
        <v>41523</v>
      </c>
      <c r="G767">
        <v>6.1120000000000001</v>
      </c>
      <c r="H767">
        <v>6.1201999999999996</v>
      </c>
    </row>
    <row r="768" spans="1:8" x14ac:dyDescent="0.25">
      <c r="A768" s="1">
        <v>41526</v>
      </c>
      <c r="B768">
        <v>6.1050000000000004</v>
      </c>
      <c r="C768">
        <v>6.1208999999999998</v>
      </c>
      <c r="F768" s="1">
        <v>41526</v>
      </c>
      <c r="G768">
        <v>6.1050000000000004</v>
      </c>
      <c r="H768">
        <v>6.1208999999999998</v>
      </c>
    </row>
    <row r="769" spans="1:8" x14ac:dyDescent="0.25">
      <c r="A769" s="1">
        <v>41527</v>
      </c>
      <c r="B769">
        <v>6.1093000000000002</v>
      </c>
      <c r="C769">
        <v>6.1195000000000004</v>
      </c>
      <c r="F769" s="1">
        <v>41527</v>
      </c>
      <c r="G769">
        <v>6.1093000000000002</v>
      </c>
      <c r="H769">
        <v>6.1195000000000004</v>
      </c>
    </row>
    <row r="770" spans="1:8" x14ac:dyDescent="0.25">
      <c r="A770" s="1">
        <v>41528</v>
      </c>
      <c r="B770">
        <v>6.1069000000000004</v>
      </c>
      <c r="C770">
        <v>6.1182999999999996</v>
      </c>
      <c r="F770" s="1">
        <v>41528</v>
      </c>
      <c r="G770">
        <v>6.1069000000000004</v>
      </c>
      <c r="H770">
        <v>6.1182999999999996</v>
      </c>
    </row>
    <row r="771" spans="1:8" x14ac:dyDescent="0.25">
      <c r="A771" s="1">
        <v>41529</v>
      </c>
      <c r="B771">
        <v>6.1067</v>
      </c>
      <c r="C771">
        <v>6.1177999999999999</v>
      </c>
      <c r="F771" s="1">
        <v>41529</v>
      </c>
      <c r="G771">
        <v>6.1067</v>
      </c>
      <c r="H771">
        <v>6.1177999999999999</v>
      </c>
    </row>
    <row r="772" spans="1:8" x14ac:dyDescent="0.25">
      <c r="A772" s="1">
        <v>41530</v>
      </c>
      <c r="B772">
        <v>6.1113</v>
      </c>
      <c r="C772">
        <v>6.1185999999999998</v>
      </c>
      <c r="F772" s="1">
        <v>41530</v>
      </c>
      <c r="G772">
        <v>6.1113</v>
      </c>
      <c r="H772">
        <v>6.1185999999999998</v>
      </c>
    </row>
    <row r="773" spans="1:8" x14ac:dyDescent="0.25">
      <c r="A773" s="1">
        <v>41533</v>
      </c>
      <c r="B773">
        <v>6.1070000000000002</v>
      </c>
      <c r="C773">
        <v>6.1197999999999997</v>
      </c>
      <c r="F773" s="1">
        <v>41533</v>
      </c>
      <c r="G773">
        <v>6.1070000000000002</v>
      </c>
      <c r="H773">
        <v>6.1197999999999997</v>
      </c>
    </row>
    <row r="774" spans="1:8" x14ac:dyDescent="0.25">
      <c r="A774" s="1">
        <v>41534</v>
      </c>
      <c r="B774">
        <v>6.1074000000000002</v>
      </c>
      <c r="C774">
        <v>6.1212999999999997</v>
      </c>
      <c r="F774" s="1">
        <v>41534</v>
      </c>
      <c r="G774">
        <v>6.1074000000000002</v>
      </c>
      <c r="H774">
        <v>6.1212999999999997</v>
      </c>
    </row>
    <row r="775" spans="1:8" x14ac:dyDescent="0.25">
      <c r="A775" s="1">
        <v>41535</v>
      </c>
      <c r="B775">
        <v>6.1052</v>
      </c>
      <c r="C775">
        <v>6.1210000000000004</v>
      </c>
      <c r="F775" s="1">
        <v>41535</v>
      </c>
      <c r="G775">
        <v>6.1052</v>
      </c>
      <c r="H775">
        <v>6.1210000000000004</v>
      </c>
    </row>
    <row r="776" spans="1:8" x14ac:dyDescent="0.25">
      <c r="A776" s="1">
        <v>41536</v>
      </c>
      <c r="B776">
        <v>6.1083999999999996</v>
      </c>
      <c r="C776">
        <v>6.1210000000000004</v>
      </c>
      <c r="F776" s="1">
        <v>41536</v>
      </c>
      <c r="G776">
        <v>6.1083999999999996</v>
      </c>
      <c r="H776">
        <v>6.1210000000000004</v>
      </c>
    </row>
    <row r="777" spans="1:8" x14ac:dyDescent="0.25">
      <c r="A777" s="1">
        <v>41537</v>
      </c>
      <c r="B777">
        <v>6.1098999999999997</v>
      </c>
      <c r="C777">
        <v>6.1210000000000004</v>
      </c>
      <c r="F777" s="1">
        <v>41537</v>
      </c>
      <c r="G777">
        <v>6.1098999999999997</v>
      </c>
      <c r="H777">
        <v>6.1210000000000004</v>
      </c>
    </row>
    <row r="778" spans="1:8" x14ac:dyDescent="0.25">
      <c r="A778" s="1">
        <v>41540</v>
      </c>
      <c r="B778">
        <v>6.1105</v>
      </c>
      <c r="C778">
        <v>6.1208</v>
      </c>
      <c r="F778" s="1">
        <v>41540</v>
      </c>
      <c r="G778">
        <v>6.1105</v>
      </c>
      <c r="H778">
        <v>6.1208</v>
      </c>
    </row>
    <row r="779" spans="1:8" x14ac:dyDescent="0.25">
      <c r="A779" s="1">
        <v>41541</v>
      </c>
      <c r="B779">
        <v>6.1165000000000003</v>
      </c>
      <c r="C779">
        <v>6.1208</v>
      </c>
      <c r="F779" s="1">
        <v>41541</v>
      </c>
      <c r="G779">
        <v>6.1165000000000003</v>
      </c>
      <c r="H779">
        <v>6.1208</v>
      </c>
    </row>
    <row r="780" spans="1:8" x14ac:dyDescent="0.25">
      <c r="A780" s="1">
        <v>41542</v>
      </c>
      <c r="B780">
        <v>6.1162999999999998</v>
      </c>
      <c r="C780">
        <v>6.1189999999999998</v>
      </c>
      <c r="F780" s="1">
        <v>41542</v>
      </c>
      <c r="G780">
        <v>6.1162999999999998</v>
      </c>
      <c r="H780">
        <v>6.1189999999999998</v>
      </c>
    </row>
    <row r="781" spans="1:8" x14ac:dyDescent="0.25">
      <c r="A781" s="1">
        <v>41543</v>
      </c>
      <c r="B781">
        <v>6.1173000000000002</v>
      </c>
      <c r="C781">
        <v>6.1193999999999997</v>
      </c>
      <c r="F781" s="1">
        <v>41543</v>
      </c>
      <c r="G781">
        <v>6.1173000000000002</v>
      </c>
      <c r="H781">
        <v>6.1193999999999997</v>
      </c>
    </row>
    <row r="782" spans="1:8" x14ac:dyDescent="0.25">
      <c r="A782" s="1">
        <v>41544</v>
      </c>
      <c r="B782">
        <v>6.1153000000000004</v>
      </c>
      <c r="C782">
        <v>6.1178999999999997</v>
      </c>
      <c r="F782" s="1">
        <v>41544</v>
      </c>
      <c r="G782">
        <v>6.1153000000000004</v>
      </c>
      <c r="H782">
        <v>6.1178999999999997</v>
      </c>
    </row>
    <row r="783" spans="1:8" x14ac:dyDescent="0.25">
      <c r="A783" s="1">
        <v>41547</v>
      </c>
      <c r="B783">
        <v>6.1158000000000001</v>
      </c>
      <c r="C783">
        <v>6.12</v>
      </c>
      <c r="F783" s="1">
        <v>41547</v>
      </c>
      <c r="G783">
        <v>6.1158000000000001</v>
      </c>
      <c r="H783">
        <v>6.12</v>
      </c>
    </row>
    <row r="784" spans="1:8" x14ac:dyDescent="0.25">
      <c r="A784" s="1">
        <v>41548</v>
      </c>
      <c r="B784">
        <v>6.1130000000000004</v>
      </c>
      <c r="C784">
        <v>6.12</v>
      </c>
      <c r="F784" s="1">
        <v>41548</v>
      </c>
      <c r="G784">
        <v>6.1130000000000004</v>
      </c>
      <c r="H784">
        <v>6.12</v>
      </c>
    </row>
    <row r="785" spans="1:8" x14ac:dyDescent="0.25">
      <c r="A785" s="1">
        <v>41549</v>
      </c>
      <c r="B785">
        <v>6.1097999999999999</v>
      </c>
      <c r="C785">
        <v>6.12</v>
      </c>
      <c r="F785" s="1">
        <v>41549</v>
      </c>
      <c r="G785">
        <v>6.1097999999999999</v>
      </c>
      <c r="H785">
        <v>6.12</v>
      </c>
    </row>
    <row r="786" spans="1:8" x14ac:dyDescent="0.25">
      <c r="A786" s="1">
        <v>41550</v>
      </c>
      <c r="B786">
        <v>6.1063999999999998</v>
      </c>
      <c r="C786">
        <v>6.12</v>
      </c>
      <c r="F786" s="1">
        <v>41550</v>
      </c>
      <c r="G786">
        <v>6.1063999999999998</v>
      </c>
      <c r="H786">
        <v>6.12</v>
      </c>
    </row>
    <row r="787" spans="1:8" x14ac:dyDescent="0.25">
      <c r="A787" s="1">
        <v>41551</v>
      </c>
      <c r="B787">
        <v>6.1055000000000001</v>
      </c>
      <c r="C787">
        <v>6.12</v>
      </c>
      <c r="F787" s="1">
        <v>41551</v>
      </c>
      <c r="G787">
        <v>6.1055000000000001</v>
      </c>
      <c r="H787">
        <v>6.12</v>
      </c>
    </row>
    <row r="788" spans="1:8" x14ac:dyDescent="0.25">
      <c r="A788" s="1">
        <v>41554</v>
      </c>
      <c r="B788">
        <v>6.1078999999999999</v>
      </c>
      <c r="C788">
        <v>6.12</v>
      </c>
      <c r="F788" s="1">
        <v>41554</v>
      </c>
      <c r="G788">
        <v>6.1078999999999999</v>
      </c>
      <c r="H788">
        <v>6.12</v>
      </c>
    </row>
    <row r="789" spans="1:8" x14ac:dyDescent="0.25">
      <c r="A789" s="1">
        <v>41555</v>
      </c>
      <c r="B789">
        <v>6.11</v>
      </c>
      <c r="C789">
        <v>6.1205999999999996</v>
      </c>
      <c r="F789" s="1">
        <v>41555</v>
      </c>
      <c r="G789">
        <v>6.11</v>
      </c>
      <c r="H789">
        <v>6.1205999999999996</v>
      </c>
    </row>
    <row r="790" spans="1:8" x14ac:dyDescent="0.25">
      <c r="A790" s="1">
        <v>41556</v>
      </c>
      <c r="B790">
        <v>6.1124999999999998</v>
      </c>
      <c r="C790">
        <v>6.1208999999999998</v>
      </c>
      <c r="F790" s="1">
        <v>41556</v>
      </c>
      <c r="G790">
        <v>6.1124999999999998</v>
      </c>
      <c r="H790">
        <v>6.1208999999999998</v>
      </c>
    </row>
    <row r="791" spans="1:8" x14ac:dyDescent="0.25">
      <c r="A791" s="1">
        <v>41557</v>
      </c>
      <c r="B791">
        <v>6.1048</v>
      </c>
      <c r="C791">
        <v>6.1155999999999997</v>
      </c>
      <c r="F791" s="1">
        <v>41557</v>
      </c>
      <c r="G791">
        <v>6.1048</v>
      </c>
      <c r="H791">
        <v>6.1155999999999997</v>
      </c>
    </row>
    <row r="792" spans="1:8" x14ac:dyDescent="0.25">
      <c r="A792" s="1">
        <v>41558</v>
      </c>
      <c r="B792">
        <v>6.1050000000000004</v>
      </c>
      <c r="C792">
        <v>6.1204000000000001</v>
      </c>
      <c r="F792" s="1">
        <v>41558</v>
      </c>
      <c r="G792">
        <v>6.1050000000000004</v>
      </c>
      <c r="H792">
        <v>6.1204000000000001</v>
      </c>
    </row>
    <row r="793" spans="1:8" x14ac:dyDescent="0.25">
      <c r="A793" s="1">
        <v>41561</v>
      </c>
      <c r="B793">
        <v>6.1002999999999998</v>
      </c>
      <c r="C793">
        <v>6.1074000000000002</v>
      </c>
      <c r="F793" s="1">
        <v>41561</v>
      </c>
      <c r="G793">
        <v>6.1002999999999998</v>
      </c>
      <c r="H793">
        <v>6.1074000000000002</v>
      </c>
    </row>
    <row r="794" spans="1:8" x14ac:dyDescent="0.25">
      <c r="A794" s="1">
        <v>41562</v>
      </c>
      <c r="B794">
        <v>6.0951000000000004</v>
      </c>
      <c r="C794">
        <v>6.1025999999999998</v>
      </c>
      <c r="F794" s="1">
        <v>41562</v>
      </c>
      <c r="G794">
        <v>6.0951000000000004</v>
      </c>
      <c r="H794">
        <v>6.1025999999999998</v>
      </c>
    </row>
    <row r="795" spans="1:8" x14ac:dyDescent="0.25">
      <c r="A795" s="1">
        <v>41563</v>
      </c>
      <c r="B795">
        <v>6.0948000000000002</v>
      </c>
      <c r="C795">
        <v>6.0995999999999997</v>
      </c>
      <c r="F795" s="1">
        <v>41563</v>
      </c>
      <c r="G795">
        <v>6.0948000000000002</v>
      </c>
      <c r="H795">
        <v>6.0995999999999997</v>
      </c>
    </row>
    <row r="796" spans="1:8" x14ac:dyDescent="0.25">
      <c r="A796" s="1">
        <v>41564</v>
      </c>
      <c r="B796">
        <v>6.0895000000000001</v>
      </c>
      <c r="C796">
        <v>6.0979999999999999</v>
      </c>
      <c r="F796" s="1">
        <v>41564</v>
      </c>
      <c r="G796">
        <v>6.0895000000000001</v>
      </c>
      <c r="H796">
        <v>6.0979999999999999</v>
      </c>
    </row>
    <row r="797" spans="1:8" x14ac:dyDescent="0.25">
      <c r="A797" s="1">
        <v>41565</v>
      </c>
      <c r="B797">
        <v>6.0888</v>
      </c>
      <c r="C797">
        <v>6.0965999999999996</v>
      </c>
      <c r="F797" s="1">
        <v>41565</v>
      </c>
      <c r="G797">
        <v>6.0888</v>
      </c>
      <c r="H797">
        <v>6.0965999999999996</v>
      </c>
    </row>
    <row r="798" spans="1:8" x14ac:dyDescent="0.25">
      <c r="A798" s="1">
        <v>41568</v>
      </c>
      <c r="B798">
        <v>6.0865999999999998</v>
      </c>
      <c r="C798">
        <v>6.0923999999999996</v>
      </c>
      <c r="F798" s="1">
        <v>41568</v>
      </c>
      <c r="G798">
        <v>6.0865999999999998</v>
      </c>
      <c r="H798">
        <v>6.0923999999999996</v>
      </c>
    </row>
    <row r="799" spans="1:8" x14ac:dyDescent="0.25">
      <c r="A799" s="1">
        <v>41569</v>
      </c>
      <c r="B799">
        <v>6.0819000000000001</v>
      </c>
      <c r="C799">
        <v>6.0925000000000002</v>
      </c>
      <c r="F799" s="1">
        <v>41569</v>
      </c>
      <c r="G799">
        <v>6.0819000000000001</v>
      </c>
      <c r="H799">
        <v>6.0925000000000002</v>
      </c>
    </row>
    <row r="800" spans="1:8" x14ac:dyDescent="0.25">
      <c r="A800" s="1">
        <v>41570</v>
      </c>
      <c r="B800">
        <v>6.0842999999999998</v>
      </c>
      <c r="C800">
        <v>6.0833000000000004</v>
      </c>
      <c r="F800" s="1">
        <v>41570</v>
      </c>
      <c r="G800">
        <v>6.0842999999999998</v>
      </c>
      <c r="H800">
        <v>6.0833000000000004</v>
      </c>
    </row>
    <row r="801" spans="1:8" x14ac:dyDescent="0.25">
      <c r="A801" s="1">
        <v>41571</v>
      </c>
      <c r="B801">
        <v>6.0754999999999999</v>
      </c>
      <c r="C801">
        <v>6.0815000000000001</v>
      </c>
      <c r="F801" s="1">
        <v>41571</v>
      </c>
      <c r="G801">
        <v>6.0754999999999999</v>
      </c>
      <c r="H801">
        <v>6.0815000000000001</v>
      </c>
    </row>
    <row r="802" spans="1:8" x14ac:dyDescent="0.25">
      <c r="A802" s="1">
        <v>41572</v>
      </c>
      <c r="B802">
        <v>6.0731000000000002</v>
      </c>
      <c r="C802">
        <v>6.0838000000000001</v>
      </c>
      <c r="F802" s="1">
        <v>41572</v>
      </c>
      <c r="G802">
        <v>6.0731000000000002</v>
      </c>
      <c r="H802">
        <v>6.0838000000000001</v>
      </c>
    </row>
    <row r="803" spans="1:8" x14ac:dyDescent="0.25">
      <c r="A803" s="1">
        <v>41575</v>
      </c>
      <c r="B803">
        <v>6.0731000000000002</v>
      </c>
      <c r="C803">
        <v>6.0853000000000002</v>
      </c>
      <c r="F803" s="1">
        <v>41575</v>
      </c>
      <c r="G803">
        <v>6.0731000000000002</v>
      </c>
      <c r="H803">
        <v>6.0853000000000002</v>
      </c>
    </row>
    <row r="804" spans="1:8" x14ac:dyDescent="0.25">
      <c r="A804" s="1">
        <v>41576</v>
      </c>
      <c r="B804">
        <v>6.0799000000000003</v>
      </c>
      <c r="C804">
        <v>6.0896999999999997</v>
      </c>
      <c r="F804" s="1">
        <v>41576</v>
      </c>
      <c r="G804">
        <v>6.0799000000000003</v>
      </c>
      <c r="H804">
        <v>6.0896999999999997</v>
      </c>
    </row>
    <row r="805" spans="1:8" x14ac:dyDescent="0.25">
      <c r="A805" s="1">
        <v>41577</v>
      </c>
      <c r="B805">
        <v>6.0815000000000001</v>
      </c>
      <c r="C805">
        <v>6.0936000000000003</v>
      </c>
      <c r="F805" s="1">
        <v>41577</v>
      </c>
      <c r="G805">
        <v>6.0815000000000001</v>
      </c>
      <c r="H805">
        <v>6.0936000000000003</v>
      </c>
    </row>
    <row r="806" spans="1:8" x14ac:dyDescent="0.25">
      <c r="A806" s="1">
        <v>41578</v>
      </c>
      <c r="B806">
        <v>6.0899000000000001</v>
      </c>
      <c r="C806">
        <v>6.0942999999999996</v>
      </c>
      <c r="F806" s="1">
        <v>41578</v>
      </c>
      <c r="G806">
        <v>6.0899000000000001</v>
      </c>
      <c r="H806">
        <v>6.0942999999999996</v>
      </c>
    </row>
    <row r="807" spans="1:8" x14ac:dyDescent="0.25">
      <c r="A807" s="1">
        <v>41579</v>
      </c>
      <c r="B807">
        <v>6.0853000000000002</v>
      </c>
      <c r="C807">
        <v>6.0993000000000004</v>
      </c>
      <c r="F807" s="1">
        <v>41579</v>
      </c>
      <c r="G807">
        <v>6.0853000000000002</v>
      </c>
      <c r="H807">
        <v>6.0993000000000004</v>
      </c>
    </row>
    <row r="808" spans="1:8" x14ac:dyDescent="0.25">
      <c r="A808" s="1">
        <v>41582</v>
      </c>
      <c r="B808">
        <v>6.0849000000000002</v>
      </c>
      <c r="C808">
        <v>6.0979999999999999</v>
      </c>
      <c r="F808" s="1">
        <v>41582</v>
      </c>
      <c r="G808">
        <v>6.0849000000000002</v>
      </c>
      <c r="H808">
        <v>6.0979999999999999</v>
      </c>
    </row>
    <row r="809" spans="1:8" x14ac:dyDescent="0.25">
      <c r="A809" s="1">
        <v>41583</v>
      </c>
      <c r="B809">
        <v>6.0860000000000003</v>
      </c>
      <c r="C809">
        <v>6.0965999999999996</v>
      </c>
      <c r="F809" s="1">
        <v>41583</v>
      </c>
      <c r="G809">
        <v>6.0860000000000003</v>
      </c>
      <c r="H809">
        <v>6.0965999999999996</v>
      </c>
    </row>
    <row r="810" spans="1:8" x14ac:dyDescent="0.25">
      <c r="A810" s="1">
        <v>41584</v>
      </c>
      <c r="B810">
        <v>6.0820999999999996</v>
      </c>
      <c r="C810">
        <v>6.0925000000000002</v>
      </c>
      <c r="F810" s="1">
        <v>41584</v>
      </c>
      <c r="G810">
        <v>6.0820999999999996</v>
      </c>
      <c r="H810">
        <v>6.0925000000000002</v>
      </c>
    </row>
    <row r="811" spans="1:8" x14ac:dyDescent="0.25">
      <c r="A811" s="1">
        <v>41585</v>
      </c>
      <c r="B811">
        <v>6.0834999999999999</v>
      </c>
      <c r="C811">
        <v>6.0906000000000002</v>
      </c>
      <c r="F811" s="1">
        <v>41585</v>
      </c>
      <c r="G811">
        <v>6.0834999999999999</v>
      </c>
      <c r="H811">
        <v>6.0906000000000002</v>
      </c>
    </row>
    <row r="812" spans="1:8" x14ac:dyDescent="0.25">
      <c r="A812" s="1">
        <v>41586</v>
      </c>
      <c r="B812">
        <v>6.0784000000000002</v>
      </c>
      <c r="C812">
        <v>6.0903</v>
      </c>
      <c r="F812" s="1">
        <v>41586</v>
      </c>
      <c r="G812">
        <v>6.0784000000000002</v>
      </c>
      <c r="H812">
        <v>6.0903</v>
      </c>
    </row>
    <row r="813" spans="1:8" x14ac:dyDescent="0.25">
      <c r="A813" s="1">
        <v>41589</v>
      </c>
      <c r="B813">
        <v>6.0777000000000001</v>
      </c>
      <c r="C813">
        <v>6.0911</v>
      </c>
      <c r="F813" s="1">
        <v>41589</v>
      </c>
      <c r="G813">
        <v>6.0777000000000001</v>
      </c>
      <c r="H813">
        <v>6.0911</v>
      </c>
    </row>
    <row r="814" spans="1:8" x14ac:dyDescent="0.25">
      <c r="A814" s="1">
        <v>41590</v>
      </c>
      <c r="B814">
        <v>6.0754999999999999</v>
      </c>
      <c r="C814">
        <v>6.0917000000000003</v>
      </c>
      <c r="F814" s="1">
        <v>41590</v>
      </c>
      <c r="G814">
        <v>6.0754999999999999</v>
      </c>
      <c r="H814">
        <v>6.0917000000000003</v>
      </c>
    </row>
    <row r="815" spans="1:8" x14ac:dyDescent="0.25">
      <c r="A815" s="1">
        <v>41591</v>
      </c>
      <c r="B815">
        <v>6.0747999999999998</v>
      </c>
      <c r="C815">
        <v>6.0926</v>
      </c>
      <c r="F815" s="1">
        <v>41591</v>
      </c>
      <c r="G815">
        <v>6.0747999999999998</v>
      </c>
      <c r="H815">
        <v>6.0926</v>
      </c>
    </row>
    <row r="816" spans="1:8" x14ac:dyDescent="0.25">
      <c r="A816" s="1">
        <v>41592</v>
      </c>
      <c r="B816">
        <v>6.0763999999999996</v>
      </c>
      <c r="C816">
        <v>6.0919999999999996</v>
      </c>
      <c r="F816" s="1">
        <v>41592</v>
      </c>
      <c r="G816">
        <v>6.0763999999999996</v>
      </c>
      <c r="H816">
        <v>6.0919999999999996</v>
      </c>
    </row>
    <row r="817" spans="1:8" x14ac:dyDescent="0.25">
      <c r="A817" s="1">
        <v>41593</v>
      </c>
      <c r="B817">
        <v>6.0736999999999997</v>
      </c>
      <c r="C817">
        <v>6.0919999999999996</v>
      </c>
      <c r="F817" s="1">
        <v>41593</v>
      </c>
      <c r="G817">
        <v>6.0736999999999997</v>
      </c>
      <c r="H817">
        <v>6.0919999999999996</v>
      </c>
    </row>
    <row r="818" spans="1:8" x14ac:dyDescent="0.25">
      <c r="A818" s="1">
        <v>41596</v>
      </c>
      <c r="B818">
        <v>6.0685000000000002</v>
      </c>
      <c r="C818">
        <v>6.0918000000000001</v>
      </c>
      <c r="F818" s="1">
        <v>41596</v>
      </c>
      <c r="G818">
        <v>6.0685000000000002</v>
      </c>
      <c r="H818">
        <v>6.0918000000000001</v>
      </c>
    </row>
    <row r="819" spans="1:8" x14ac:dyDescent="0.25">
      <c r="A819" s="1">
        <v>41597</v>
      </c>
      <c r="B819">
        <v>6.0617000000000001</v>
      </c>
      <c r="C819">
        <v>6.0923999999999996</v>
      </c>
      <c r="F819" s="1">
        <v>41597</v>
      </c>
      <c r="G819">
        <v>6.0617000000000001</v>
      </c>
      <c r="H819">
        <v>6.0923999999999996</v>
      </c>
    </row>
    <row r="820" spans="1:8" x14ac:dyDescent="0.25">
      <c r="A820" s="1">
        <v>41598</v>
      </c>
      <c r="B820">
        <v>6.0678000000000001</v>
      </c>
      <c r="C820">
        <v>6.0925000000000002</v>
      </c>
      <c r="F820" s="1">
        <v>41598</v>
      </c>
      <c r="G820">
        <v>6.0678000000000001</v>
      </c>
      <c r="H820">
        <v>6.0925000000000002</v>
      </c>
    </row>
    <row r="821" spans="1:8" x14ac:dyDescent="0.25">
      <c r="A821" s="1">
        <v>41599</v>
      </c>
      <c r="B821">
        <v>6.069</v>
      </c>
      <c r="C821">
        <v>6.0926</v>
      </c>
      <c r="F821" s="1">
        <v>41599</v>
      </c>
      <c r="G821">
        <v>6.069</v>
      </c>
      <c r="H821">
        <v>6.0926</v>
      </c>
    </row>
    <row r="822" spans="1:8" x14ac:dyDescent="0.25">
      <c r="A822" s="1">
        <v>41600</v>
      </c>
      <c r="B822">
        <v>6.0739999999999998</v>
      </c>
      <c r="C822">
        <v>6.0934999999999997</v>
      </c>
      <c r="F822" s="1">
        <v>41600</v>
      </c>
      <c r="G822">
        <v>6.0739999999999998</v>
      </c>
      <c r="H822">
        <v>6.0934999999999997</v>
      </c>
    </row>
    <row r="823" spans="1:8" x14ac:dyDescent="0.25">
      <c r="A823" s="1">
        <v>41603</v>
      </c>
      <c r="B823">
        <v>6.0773999999999999</v>
      </c>
      <c r="C823">
        <v>6.0915999999999997</v>
      </c>
      <c r="F823" s="1">
        <v>41603</v>
      </c>
      <c r="G823">
        <v>6.0773999999999999</v>
      </c>
      <c r="H823">
        <v>6.0915999999999997</v>
      </c>
    </row>
    <row r="824" spans="1:8" x14ac:dyDescent="0.25">
      <c r="A824" s="1">
        <v>41604</v>
      </c>
      <c r="B824">
        <v>6.0797999999999996</v>
      </c>
      <c r="C824">
        <v>6.0925000000000002</v>
      </c>
      <c r="F824" s="1">
        <v>41604</v>
      </c>
      <c r="G824">
        <v>6.0797999999999996</v>
      </c>
      <c r="H824">
        <v>6.0925000000000002</v>
      </c>
    </row>
    <row r="825" spans="1:8" x14ac:dyDescent="0.25">
      <c r="A825" s="1">
        <v>41605</v>
      </c>
      <c r="B825">
        <v>6.0841000000000003</v>
      </c>
      <c r="C825">
        <v>6.0922000000000001</v>
      </c>
      <c r="F825" s="1">
        <v>41605</v>
      </c>
      <c r="G825">
        <v>6.0841000000000003</v>
      </c>
      <c r="H825">
        <v>6.0922000000000001</v>
      </c>
    </row>
    <row r="826" spans="1:8" x14ac:dyDescent="0.25">
      <c r="A826" s="1">
        <v>41606</v>
      </c>
      <c r="B826">
        <v>6.0860000000000003</v>
      </c>
      <c r="C826">
        <v>6.0921000000000003</v>
      </c>
      <c r="F826" s="1">
        <v>41606</v>
      </c>
      <c r="G826">
        <v>6.0860000000000003</v>
      </c>
      <c r="H826">
        <v>6.0921000000000003</v>
      </c>
    </row>
    <row r="827" spans="1:8" x14ac:dyDescent="0.25">
      <c r="A827" s="1">
        <v>41607</v>
      </c>
      <c r="B827">
        <v>6.0838999999999999</v>
      </c>
      <c r="C827">
        <v>6.0922000000000001</v>
      </c>
      <c r="F827" s="1">
        <v>41607</v>
      </c>
      <c r="G827">
        <v>6.0838999999999999</v>
      </c>
      <c r="H827">
        <v>6.0922000000000001</v>
      </c>
    </row>
    <row r="828" spans="1:8" x14ac:dyDescent="0.25">
      <c r="A828" s="1">
        <v>41610</v>
      </c>
      <c r="B828">
        <v>6.0846999999999998</v>
      </c>
      <c r="C828">
        <v>6.0926999999999998</v>
      </c>
      <c r="F828" s="1">
        <v>41610</v>
      </c>
      <c r="G828">
        <v>6.0846999999999998</v>
      </c>
      <c r="H828">
        <v>6.0926999999999998</v>
      </c>
    </row>
    <row r="829" spans="1:8" x14ac:dyDescent="0.25">
      <c r="A829" s="1">
        <v>41611</v>
      </c>
      <c r="B829">
        <v>6.0827999999999998</v>
      </c>
      <c r="C829">
        <v>6.0914000000000001</v>
      </c>
      <c r="F829" s="1">
        <v>41611</v>
      </c>
      <c r="G829">
        <v>6.0827999999999998</v>
      </c>
      <c r="H829">
        <v>6.0914000000000001</v>
      </c>
    </row>
    <row r="830" spans="1:8" x14ac:dyDescent="0.25">
      <c r="A830" s="1">
        <v>41612</v>
      </c>
      <c r="B830">
        <v>6.0774999999999997</v>
      </c>
      <c r="C830">
        <v>6.0913000000000004</v>
      </c>
      <c r="F830" s="1">
        <v>41612</v>
      </c>
      <c r="G830">
        <v>6.0774999999999997</v>
      </c>
      <c r="H830">
        <v>6.0913000000000004</v>
      </c>
    </row>
    <row r="831" spans="1:8" x14ac:dyDescent="0.25">
      <c r="A831" s="1">
        <v>41613</v>
      </c>
      <c r="B831">
        <v>6.0766999999999998</v>
      </c>
      <c r="C831">
        <v>6.0903</v>
      </c>
      <c r="F831" s="1">
        <v>41613</v>
      </c>
      <c r="G831">
        <v>6.0766999999999998</v>
      </c>
      <c r="H831">
        <v>6.0903</v>
      </c>
    </row>
    <row r="832" spans="1:8" x14ac:dyDescent="0.25">
      <c r="A832" s="1">
        <v>41614</v>
      </c>
      <c r="B832">
        <v>6.0663</v>
      </c>
      <c r="C832">
        <v>6.0815000000000001</v>
      </c>
      <c r="F832" s="1">
        <v>41614</v>
      </c>
      <c r="G832">
        <v>6.0663</v>
      </c>
      <c r="H832">
        <v>6.0815000000000001</v>
      </c>
    </row>
    <row r="833" spans="1:8" x14ac:dyDescent="0.25">
      <c r="A833" s="1">
        <v>41617</v>
      </c>
      <c r="B833">
        <v>6.0632999999999999</v>
      </c>
      <c r="C833">
        <v>6.0712999999999999</v>
      </c>
      <c r="F833" s="1">
        <v>41617</v>
      </c>
      <c r="G833">
        <v>6.0632999999999999</v>
      </c>
      <c r="H833">
        <v>6.0712999999999999</v>
      </c>
    </row>
    <row r="834" spans="1:8" x14ac:dyDescent="0.25">
      <c r="A834" s="1">
        <v>41618</v>
      </c>
      <c r="B834">
        <v>6.0636999999999999</v>
      </c>
      <c r="C834">
        <v>6.0705</v>
      </c>
      <c r="F834" s="1">
        <v>41618</v>
      </c>
      <c r="G834">
        <v>6.0636999999999999</v>
      </c>
      <c r="H834">
        <v>6.0705</v>
      </c>
    </row>
    <row r="835" spans="1:8" x14ac:dyDescent="0.25">
      <c r="A835" s="1">
        <v>41619</v>
      </c>
      <c r="B835">
        <v>6.0750000000000002</v>
      </c>
      <c r="C835">
        <v>6.0712000000000002</v>
      </c>
      <c r="F835" s="1">
        <v>41619</v>
      </c>
      <c r="G835">
        <v>6.0750000000000002</v>
      </c>
      <c r="H835">
        <v>6.0712000000000002</v>
      </c>
    </row>
    <row r="836" spans="1:8" x14ac:dyDescent="0.25">
      <c r="A836" s="1">
        <v>41620</v>
      </c>
      <c r="B836">
        <v>6.0742000000000003</v>
      </c>
      <c r="C836">
        <v>6.0709999999999997</v>
      </c>
      <c r="F836" s="1">
        <v>41620</v>
      </c>
      <c r="G836">
        <v>6.0742000000000003</v>
      </c>
      <c r="H836">
        <v>6.0709999999999997</v>
      </c>
    </row>
    <row r="837" spans="1:8" x14ac:dyDescent="0.25">
      <c r="A837" s="1">
        <v>41621</v>
      </c>
      <c r="B837">
        <v>6.0724</v>
      </c>
      <c r="C837">
        <v>6.0709999999999997</v>
      </c>
      <c r="F837" s="1">
        <v>41621</v>
      </c>
      <c r="G837">
        <v>6.0724</v>
      </c>
      <c r="H837">
        <v>6.0709999999999997</v>
      </c>
    </row>
    <row r="838" spans="1:8" x14ac:dyDescent="0.25">
      <c r="A838" s="1">
        <v>41624</v>
      </c>
      <c r="B838">
        <v>6.0694999999999997</v>
      </c>
      <c r="C838">
        <v>6.0712999999999999</v>
      </c>
      <c r="F838" s="1">
        <v>41624</v>
      </c>
      <c r="G838">
        <v>6.0694999999999997</v>
      </c>
      <c r="H838">
        <v>6.0712999999999999</v>
      </c>
    </row>
    <row r="839" spans="1:8" x14ac:dyDescent="0.25">
      <c r="A839" s="1">
        <v>41625</v>
      </c>
      <c r="B839">
        <v>6.069</v>
      </c>
      <c r="C839">
        <v>6.0707000000000004</v>
      </c>
      <c r="F839" s="1">
        <v>41625</v>
      </c>
      <c r="G839">
        <v>6.069</v>
      </c>
      <c r="H839">
        <v>6.0707000000000004</v>
      </c>
    </row>
    <row r="840" spans="1:8" x14ac:dyDescent="0.25">
      <c r="A840" s="1">
        <v>41626</v>
      </c>
      <c r="B840">
        <v>6.0704000000000002</v>
      </c>
      <c r="C840">
        <v>6.0712999999999999</v>
      </c>
      <c r="F840" s="1">
        <v>41626</v>
      </c>
      <c r="G840">
        <v>6.0704000000000002</v>
      </c>
      <c r="H840">
        <v>6.0712999999999999</v>
      </c>
    </row>
    <row r="841" spans="1:8" x14ac:dyDescent="0.25">
      <c r="A841" s="1">
        <v>41627</v>
      </c>
      <c r="B841">
        <v>6.0731999999999999</v>
      </c>
      <c r="C841">
        <v>6.0711000000000004</v>
      </c>
      <c r="F841" s="1">
        <v>41627</v>
      </c>
      <c r="G841">
        <v>6.0731999999999999</v>
      </c>
      <c r="H841">
        <v>6.0711000000000004</v>
      </c>
    </row>
    <row r="842" spans="1:8" x14ac:dyDescent="0.25">
      <c r="A842" s="1">
        <v>41628</v>
      </c>
      <c r="B842">
        <v>6.0670000000000002</v>
      </c>
      <c r="C842">
        <v>6.0711000000000004</v>
      </c>
      <c r="F842" s="1">
        <v>41628</v>
      </c>
      <c r="G842">
        <v>6.0670000000000002</v>
      </c>
      <c r="H842">
        <v>6.0711000000000004</v>
      </c>
    </row>
    <row r="843" spans="1:8" x14ac:dyDescent="0.25">
      <c r="A843" s="1">
        <v>41631</v>
      </c>
      <c r="B843">
        <v>6.0704000000000002</v>
      </c>
      <c r="C843">
        <v>6.0697000000000001</v>
      </c>
      <c r="F843" s="1">
        <v>41631</v>
      </c>
      <c r="G843">
        <v>6.0704000000000002</v>
      </c>
      <c r="H843">
        <v>6.0697000000000001</v>
      </c>
    </row>
    <row r="844" spans="1:8" x14ac:dyDescent="0.25">
      <c r="A844" s="1">
        <v>41632</v>
      </c>
      <c r="B844">
        <v>6.0720000000000001</v>
      </c>
      <c r="C844">
        <v>6.0712000000000002</v>
      </c>
      <c r="F844" s="1">
        <v>41632</v>
      </c>
      <c r="G844">
        <v>6.0720000000000001</v>
      </c>
      <c r="H844">
        <v>6.0712000000000002</v>
      </c>
    </row>
    <row r="845" spans="1:8" x14ac:dyDescent="0.25">
      <c r="A845" s="1">
        <v>41633</v>
      </c>
      <c r="B845">
        <v>6.0705</v>
      </c>
      <c r="C845">
        <v>6.0712000000000002</v>
      </c>
      <c r="F845" s="1">
        <v>41633</v>
      </c>
      <c r="G845">
        <v>6.0705</v>
      </c>
      <c r="H845">
        <v>6.0712000000000002</v>
      </c>
    </row>
    <row r="846" spans="1:8" x14ac:dyDescent="0.25">
      <c r="A846" s="1">
        <v>41634</v>
      </c>
      <c r="B846">
        <v>6.0747999999999998</v>
      </c>
      <c r="C846">
        <v>6.0743999999999998</v>
      </c>
      <c r="F846" s="1">
        <v>41634</v>
      </c>
      <c r="G846">
        <v>6.0747999999999998</v>
      </c>
      <c r="H846">
        <v>6.0743999999999998</v>
      </c>
    </row>
    <row r="847" spans="1:8" x14ac:dyDescent="0.25">
      <c r="A847" s="1">
        <v>41635</v>
      </c>
      <c r="B847">
        <v>6.07</v>
      </c>
      <c r="C847">
        <v>6.0683999999999996</v>
      </c>
      <c r="F847" s="1">
        <v>41635</v>
      </c>
      <c r="G847">
        <v>6.07</v>
      </c>
      <c r="H847">
        <v>6.0683999999999996</v>
      </c>
    </row>
    <row r="848" spans="1:8" x14ac:dyDescent="0.25">
      <c r="A848" s="1">
        <v>41638</v>
      </c>
      <c r="B848">
        <v>6.0659999999999998</v>
      </c>
      <c r="C848">
        <v>6.0617000000000001</v>
      </c>
      <c r="F848" s="1">
        <v>41638</v>
      </c>
      <c r="G848">
        <v>6.0659999999999998</v>
      </c>
      <c r="H848">
        <v>6.0617000000000001</v>
      </c>
    </row>
    <row r="849" spans="1:8" x14ac:dyDescent="0.25">
      <c r="A849" s="1">
        <v>41639</v>
      </c>
      <c r="B849">
        <v>6.0561999999999996</v>
      </c>
      <c r="C849">
        <v>6.0537000000000001</v>
      </c>
      <c r="F849" s="1">
        <v>41639</v>
      </c>
      <c r="G849">
        <v>6.0561999999999996</v>
      </c>
      <c r="H849">
        <v>6.0537000000000001</v>
      </c>
    </row>
    <row r="850" spans="1:8" x14ac:dyDescent="0.25">
      <c r="A850" s="1">
        <v>41640</v>
      </c>
      <c r="B850">
        <v>6.0555000000000003</v>
      </c>
      <c r="C850">
        <v>6.0537000000000001</v>
      </c>
      <c r="F850" s="1">
        <v>41640</v>
      </c>
      <c r="G850">
        <v>6.0555000000000003</v>
      </c>
      <c r="H850">
        <v>6.0537000000000001</v>
      </c>
    </row>
    <row r="851" spans="1:8" x14ac:dyDescent="0.25">
      <c r="A851" s="1">
        <v>41641</v>
      </c>
      <c r="B851">
        <v>6.0510000000000002</v>
      </c>
      <c r="C851">
        <v>6.0503999999999998</v>
      </c>
      <c r="F851" s="1">
        <v>41641</v>
      </c>
      <c r="G851">
        <v>6.0510000000000002</v>
      </c>
      <c r="H851">
        <v>6.0503999999999998</v>
      </c>
    </row>
    <row r="852" spans="1:8" x14ac:dyDescent="0.25">
      <c r="A852" s="1">
        <v>41642</v>
      </c>
      <c r="B852">
        <v>6.0458999999999996</v>
      </c>
      <c r="C852">
        <v>6.0505000000000004</v>
      </c>
      <c r="F852" s="1">
        <v>41642</v>
      </c>
      <c r="G852">
        <v>6.0458999999999996</v>
      </c>
      <c r="H852">
        <v>6.0505000000000004</v>
      </c>
    </row>
    <row r="853" spans="1:8" x14ac:dyDescent="0.25">
      <c r="A853" s="1">
        <v>41645</v>
      </c>
      <c r="B853">
        <v>6.0438000000000001</v>
      </c>
      <c r="C853">
        <v>6.0523999999999996</v>
      </c>
      <c r="F853" s="1">
        <v>41645</v>
      </c>
      <c r="G853">
        <v>6.0438000000000001</v>
      </c>
      <c r="H853">
        <v>6.0523999999999996</v>
      </c>
    </row>
    <row r="854" spans="1:8" x14ac:dyDescent="0.25">
      <c r="A854" s="1">
        <v>41646</v>
      </c>
      <c r="B854">
        <v>6.0381999999999998</v>
      </c>
      <c r="C854">
        <v>6.0507</v>
      </c>
      <c r="F854" s="1">
        <v>41646</v>
      </c>
      <c r="G854">
        <v>6.0381999999999998</v>
      </c>
      <c r="H854">
        <v>6.0507</v>
      </c>
    </row>
    <row r="855" spans="1:8" x14ac:dyDescent="0.25">
      <c r="A855" s="1">
        <v>41647</v>
      </c>
      <c r="B855">
        <v>6.0374999999999996</v>
      </c>
      <c r="C855">
        <v>6.0510000000000002</v>
      </c>
      <c r="F855" s="1">
        <v>41647</v>
      </c>
      <c r="G855">
        <v>6.0374999999999996</v>
      </c>
      <c r="H855">
        <v>6.0510000000000002</v>
      </c>
    </row>
    <row r="856" spans="1:8" x14ac:dyDescent="0.25">
      <c r="A856" s="1">
        <v>41648</v>
      </c>
      <c r="B856">
        <v>6.0384000000000002</v>
      </c>
      <c r="C856">
        <v>6.0540000000000003</v>
      </c>
      <c r="F856" s="1">
        <v>41648</v>
      </c>
      <c r="G856">
        <v>6.0384000000000002</v>
      </c>
      <c r="H856">
        <v>6.0540000000000003</v>
      </c>
    </row>
    <row r="857" spans="1:8" x14ac:dyDescent="0.25">
      <c r="A857" s="1">
        <v>41649</v>
      </c>
      <c r="B857">
        <v>6.0319000000000003</v>
      </c>
      <c r="C857">
        <v>6.0518999999999998</v>
      </c>
      <c r="F857" s="1">
        <v>41649</v>
      </c>
      <c r="G857">
        <v>6.0319000000000003</v>
      </c>
      <c r="H857">
        <v>6.0518999999999998</v>
      </c>
    </row>
    <row r="858" spans="1:8" x14ac:dyDescent="0.25">
      <c r="A858" s="1">
        <v>41652</v>
      </c>
      <c r="B858">
        <v>6.0293000000000001</v>
      </c>
      <c r="C858">
        <v>6.0431999999999997</v>
      </c>
      <c r="F858" s="1">
        <v>41652</v>
      </c>
      <c r="G858">
        <v>6.0293000000000001</v>
      </c>
      <c r="H858">
        <v>6.0431999999999997</v>
      </c>
    </row>
    <row r="859" spans="1:8" x14ac:dyDescent="0.25">
      <c r="A859" s="1">
        <v>41653</v>
      </c>
      <c r="B859">
        <v>6.0185000000000004</v>
      </c>
      <c r="C859">
        <v>6.0401999999999996</v>
      </c>
      <c r="F859" s="1">
        <v>41653</v>
      </c>
      <c r="G859">
        <v>6.0185000000000004</v>
      </c>
      <c r="H859">
        <v>6.0401999999999996</v>
      </c>
    </row>
    <row r="860" spans="1:8" x14ac:dyDescent="0.25">
      <c r="A860" s="1">
        <v>41654</v>
      </c>
      <c r="B860">
        <v>6.0212000000000003</v>
      </c>
      <c r="C860">
        <v>6.0458999999999996</v>
      </c>
      <c r="F860" s="1">
        <v>41654</v>
      </c>
      <c r="G860">
        <v>6.0212000000000003</v>
      </c>
      <c r="H860">
        <v>6.0458999999999996</v>
      </c>
    </row>
    <row r="861" spans="1:8" x14ac:dyDescent="0.25">
      <c r="A861" s="1">
        <v>41655</v>
      </c>
      <c r="B861">
        <v>6.0244</v>
      </c>
      <c r="C861">
        <v>6.0555000000000003</v>
      </c>
      <c r="F861" s="1">
        <v>41655</v>
      </c>
      <c r="G861">
        <v>6.0244</v>
      </c>
      <c r="H861">
        <v>6.0555000000000003</v>
      </c>
    </row>
    <row r="862" spans="1:8" x14ac:dyDescent="0.25">
      <c r="A862" s="1">
        <v>41656</v>
      </c>
      <c r="B862">
        <v>6.0223000000000004</v>
      </c>
      <c r="C862">
        <v>6.05</v>
      </c>
      <c r="F862" s="1">
        <v>41656</v>
      </c>
      <c r="G862">
        <v>6.0223000000000004</v>
      </c>
      <c r="H862">
        <v>6.05</v>
      </c>
    </row>
    <row r="863" spans="1:8" x14ac:dyDescent="0.25">
      <c r="A863" s="1">
        <v>41659</v>
      </c>
      <c r="B863">
        <v>6.0187999999999997</v>
      </c>
      <c r="C863">
        <v>6.0525000000000002</v>
      </c>
      <c r="F863" s="1">
        <v>41659</v>
      </c>
      <c r="G863">
        <v>6.0187999999999997</v>
      </c>
      <c r="H863">
        <v>6.0525000000000002</v>
      </c>
    </row>
    <row r="864" spans="1:8" x14ac:dyDescent="0.25">
      <c r="A864" s="1">
        <v>41660</v>
      </c>
      <c r="B864">
        <v>6.0307000000000004</v>
      </c>
      <c r="C864">
        <v>6.0503</v>
      </c>
      <c r="F864" s="1">
        <v>41660</v>
      </c>
      <c r="G864">
        <v>6.0307000000000004</v>
      </c>
      <c r="H864">
        <v>6.0503</v>
      </c>
    </row>
    <row r="865" spans="1:8" x14ac:dyDescent="0.25">
      <c r="A865" s="1">
        <v>41661</v>
      </c>
      <c r="B865">
        <v>6.0285000000000002</v>
      </c>
      <c r="C865">
        <v>6.0507999999999997</v>
      </c>
      <c r="F865" s="1">
        <v>41661</v>
      </c>
      <c r="G865">
        <v>6.0285000000000002</v>
      </c>
      <c r="H865">
        <v>6.0507999999999997</v>
      </c>
    </row>
    <row r="866" spans="1:8" x14ac:dyDescent="0.25">
      <c r="A866" s="1">
        <v>41662</v>
      </c>
      <c r="B866">
        <v>6.0369999999999999</v>
      </c>
      <c r="C866">
        <v>6.0514999999999999</v>
      </c>
      <c r="F866" s="1">
        <v>41662</v>
      </c>
      <c r="G866">
        <v>6.0369999999999999</v>
      </c>
      <c r="H866">
        <v>6.0514999999999999</v>
      </c>
    </row>
    <row r="867" spans="1:8" x14ac:dyDescent="0.25">
      <c r="A867" s="1">
        <v>41663</v>
      </c>
      <c r="B867">
        <v>6.0391000000000004</v>
      </c>
      <c r="C867">
        <v>6.0486000000000004</v>
      </c>
      <c r="F867" s="1">
        <v>41663</v>
      </c>
      <c r="G867">
        <v>6.0391000000000004</v>
      </c>
      <c r="H867">
        <v>6.0486000000000004</v>
      </c>
    </row>
    <row r="868" spans="1:8" x14ac:dyDescent="0.25">
      <c r="A868" s="1">
        <v>41666</v>
      </c>
      <c r="B868">
        <v>6.0361000000000002</v>
      </c>
      <c r="C868">
        <v>6.0477999999999996</v>
      </c>
      <c r="F868" s="1">
        <v>41666</v>
      </c>
      <c r="G868">
        <v>6.0361000000000002</v>
      </c>
      <c r="H868">
        <v>6.0477999999999996</v>
      </c>
    </row>
    <row r="869" spans="1:8" x14ac:dyDescent="0.25">
      <c r="A869" s="1">
        <v>41667</v>
      </c>
      <c r="B869">
        <v>6.0292000000000003</v>
      </c>
      <c r="C869">
        <v>6.0506000000000002</v>
      </c>
      <c r="F869" s="1">
        <v>41667</v>
      </c>
      <c r="G869">
        <v>6.0292000000000003</v>
      </c>
      <c r="H869">
        <v>6.0506000000000002</v>
      </c>
    </row>
    <row r="870" spans="1:8" x14ac:dyDescent="0.25">
      <c r="A870" s="1">
        <v>41668</v>
      </c>
      <c r="B870">
        <v>6.0293000000000001</v>
      </c>
      <c r="C870">
        <v>6.0553999999999997</v>
      </c>
      <c r="F870" s="1">
        <v>41668</v>
      </c>
      <c r="G870">
        <v>6.0293000000000001</v>
      </c>
      <c r="H870">
        <v>6.0553999999999997</v>
      </c>
    </row>
    <row r="871" spans="1:8" x14ac:dyDescent="0.25">
      <c r="A871" s="1">
        <v>41669</v>
      </c>
      <c r="B871">
        <v>6.0335999999999999</v>
      </c>
      <c r="C871">
        <v>6.06</v>
      </c>
      <c r="F871" s="1">
        <v>41669</v>
      </c>
      <c r="G871">
        <v>6.0335999999999999</v>
      </c>
      <c r="H871">
        <v>6.06</v>
      </c>
    </row>
    <row r="872" spans="1:8" x14ac:dyDescent="0.25">
      <c r="A872" s="1">
        <v>41670</v>
      </c>
      <c r="B872">
        <v>6.0340999999999996</v>
      </c>
      <c r="C872">
        <v>6.06</v>
      </c>
      <c r="F872" s="1">
        <v>41670</v>
      </c>
      <c r="G872">
        <v>6.0340999999999996</v>
      </c>
      <c r="H872">
        <v>6.06</v>
      </c>
    </row>
    <row r="873" spans="1:8" x14ac:dyDescent="0.25">
      <c r="A873" s="1">
        <v>41673</v>
      </c>
      <c r="B873">
        <v>6.0316000000000001</v>
      </c>
      <c r="C873">
        <v>6.06</v>
      </c>
      <c r="F873" s="1">
        <v>41673</v>
      </c>
      <c r="G873">
        <v>6.0316000000000001</v>
      </c>
      <c r="H873">
        <v>6.06</v>
      </c>
    </row>
    <row r="874" spans="1:8" x14ac:dyDescent="0.25">
      <c r="A874" s="1">
        <v>41674</v>
      </c>
      <c r="B874">
        <v>6.0259</v>
      </c>
      <c r="C874">
        <v>6.06</v>
      </c>
      <c r="F874" s="1">
        <v>41674</v>
      </c>
      <c r="G874">
        <v>6.0259</v>
      </c>
      <c r="H874">
        <v>6.06</v>
      </c>
    </row>
    <row r="875" spans="1:8" x14ac:dyDescent="0.25">
      <c r="A875" s="1">
        <v>41675</v>
      </c>
      <c r="B875">
        <v>6.0270000000000001</v>
      </c>
      <c r="C875">
        <v>6.06</v>
      </c>
      <c r="F875" s="1">
        <v>41675</v>
      </c>
      <c r="G875">
        <v>6.0270000000000001</v>
      </c>
      <c r="H875">
        <v>6.06</v>
      </c>
    </row>
    <row r="876" spans="1:8" x14ac:dyDescent="0.25">
      <c r="A876" s="1">
        <v>41676</v>
      </c>
      <c r="B876">
        <v>6.024</v>
      </c>
      <c r="C876">
        <v>6.06</v>
      </c>
      <c r="F876" s="1">
        <v>41676</v>
      </c>
      <c r="G876">
        <v>6.024</v>
      </c>
      <c r="H876">
        <v>6.06</v>
      </c>
    </row>
    <row r="877" spans="1:8" x14ac:dyDescent="0.25">
      <c r="A877" s="1">
        <v>41677</v>
      </c>
      <c r="B877">
        <v>6.0259</v>
      </c>
      <c r="C877">
        <v>6.0629</v>
      </c>
      <c r="F877" s="1">
        <v>41677</v>
      </c>
      <c r="G877">
        <v>6.0259</v>
      </c>
      <c r="H877">
        <v>6.0629</v>
      </c>
    </row>
    <row r="878" spans="1:8" x14ac:dyDescent="0.25">
      <c r="A878" s="1">
        <v>41680</v>
      </c>
      <c r="B878">
        <v>6.0343999999999998</v>
      </c>
      <c r="C878">
        <v>6.0590999999999999</v>
      </c>
      <c r="F878" s="1">
        <v>41680</v>
      </c>
      <c r="G878">
        <v>6.0343999999999998</v>
      </c>
      <c r="H878">
        <v>6.0590999999999999</v>
      </c>
    </row>
    <row r="879" spans="1:8" x14ac:dyDescent="0.25">
      <c r="A879" s="1">
        <v>41681</v>
      </c>
      <c r="B879">
        <v>6.0347</v>
      </c>
      <c r="C879">
        <v>6.0601000000000003</v>
      </c>
      <c r="F879" s="1">
        <v>41681</v>
      </c>
      <c r="G879">
        <v>6.0347</v>
      </c>
      <c r="H879">
        <v>6.0601000000000003</v>
      </c>
    </row>
    <row r="880" spans="1:8" x14ac:dyDescent="0.25">
      <c r="A880" s="1">
        <v>41682</v>
      </c>
      <c r="B880">
        <v>6.0359999999999996</v>
      </c>
      <c r="C880">
        <v>6.0613999999999999</v>
      </c>
      <c r="F880" s="1">
        <v>41682</v>
      </c>
      <c r="G880">
        <v>6.0359999999999996</v>
      </c>
      <c r="H880">
        <v>6.0613999999999999</v>
      </c>
    </row>
    <row r="881" spans="1:8" x14ac:dyDescent="0.25">
      <c r="A881" s="1">
        <v>41683</v>
      </c>
      <c r="B881">
        <v>6.0382999999999996</v>
      </c>
      <c r="C881">
        <v>6.0631000000000004</v>
      </c>
      <c r="F881" s="1">
        <v>41683</v>
      </c>
      <c r="G881">
        <v>6.0382999999999996</v>
      </c>
      <c r="H881">
        <v>6.0631000000000004</v>
      </c>
    </row>
    <row r="882" spans="1:8" x14ac:dyDescent="0.25">
      <c r="A882" s="1">
        <v>41684</v>
      </c>
      <c r="B882">
        <v>6.0336999999999996</v>
      </c>
      <c r="C882">
        <v>6.0666000000000002</v>
      </c>
      <c r="F882" s="1">
        <v>41684</v>
      </c>
      <c r="G882">
        <v>6.0336999999999996</v>
      </c>
      <c r="H882">
        <v>6.0666000000000002</v>
      </c>
    </row>
    <row r="883" spans="1:8" x14ac:dyDescent="0.25">
      <c r="A883" s="1">
        <v>41687</v>
      </c>
      <c r="B883">
        <v>6.0339999999999998</v>
      </c>
      <c r="C883">
        <v>6.0639000000000003</v>
      </c>
      <c r="F883" s="1">
        <v>41687</v>
      </c>
      <c r="G883">
        <v>6.0339999999999998</v>
      </c>
      <c r="H883">
        <v>6.0639000000000003</v>
      </c>
    </row>
    <row r="884" spans="1:8" x14ac:dyDescent="0.25">
      <c r="A884" s="1">
        <v>41688</v>
      </c>
      <c r="B884">
        <v>6.0368000000000004</v>
      </c>
      <c r="C884">
        <v>6.0670999999999999</v>
      </c>
      <c r="F884" s="1">
        <v>41688</v>
      </c>
      <c r="G884">
        <v>6.0368000000000004</v>
      </c>
      <c r="H884">
        <v>6.0670999999999999</v>
      </c>
    </row>
    <row r="885" spans="1:8" x14ac:dyDescent="0.25">
      <c r="A885" s="1">
        <v>41689</v>
      </c>
      <c r="B885">
        <v>6.0486000000000004</v>
      </c>
      <c r="C885">
        <v>6.0762</v>
      </c>
      <c r="F885" s="1">
        <v>41689</v>
      </c>
      <c r="G885">
        <v>6.0486000000000004</v>
      </c>
      <c r="H885">
        <v>6.0762</v>
      </c>
    </row>
    <row r="886" spans="1:8" x14ac:dyDescent="0.25">
      <c r="A886" s="1">
        <v>41690</v>
      </c>
      <c r="B886">
        <v>6.0702999999999996</v>
      </c>
      <c r="C886">
        <v>6.0831999999999997</v>
      </c>
      <c r="F886" s="1">
        <v>41690</v>
      </c>
      <c r="G886">
        <v>6.0702999999999996</v>
      </c>
      <c r="H886">
        <v>6.0831999999999997</v>
      </c>
    </row>
    <row r="887" spans="1:8" x14ac:dyDescent="0.25">
      <c r="A887" s="1">
        <v>41691</v>
      </c>
      <c r="B887">
        <v>6.0892999999999997</v>
      </c>
      <c r="C887">
        <v>6.0911999999999997</v>
      </c>
      <c r="F887" s="1">
        <v>41691</v>
      </c>
      <c r="G887">
        <v>6.0892999999999997</v>
      </c>
      <c r="H887">
        <v>6.0911999999999997</v>
      </c>
    </row>
    <row r="888" spans="1:8" x14ac:dyDescent="0.25">
      <c r="A888" s="1">
        <v>41694</v>
      </c>
      <c r="B888">
        <v>6.0949</v>
      </c>
      <c r="C888">
        <v>6.0982000000000003</v>
      </c>
      <c r="F888" s="1">
        <v>41694</v>
      </c>
      <c r="G888">
        <v>6.0949</v>
      </c>
      <c r="H888">
        <v>6.0982000000000003</v>
      </c>
    </row>
    <row r="889" spans="1:8" x14ac:dyDescent="0.25">
      <c r="A889" s="1">
        <v>41695</v>
      </c>
      <c r="B889">
        <v>6.1151</v>
      </c>
      <c r="C889">
        <v>6.1242999999999999</v>
      </c>
      <c r="F889" s="1">
        <v>41695</v>
      </c>
      <c r="G889">
        <v>6.1151</v>
      </c>
      <c r="H889">
        <v>6.1242999999999999</v>
      </c>
    </row>
    <row r="890" spans="1:8" x14ac:dyDescent="0.25">
      <c r="A890" s="1">
        <v>41696</v>
      </c>
      <c r="B890">
        <v>6.1167999999999996</v>
      </c>
      <c r="C890">
        <v>6.1242999999999999</v>
      </c>
      <c r="F890" s="1">
        <v>41696</v>
      </c>
      <c r="G890">
        <v>6.1167999999999996</v>
      </c>
      <c r="H890">
        <v>6.1242999999999999</v>
      </c>
    </row>
    <row r="891" spans="1:8" x14ac:dyDescent="0.25">
      <c r="A891" s="1">
        <v>41697</v>
      </c>
      <c r="B891">
        <v>6.0994999999999999</v>
      </c>
      <c r="C891">
        <v>6.1279000000000003</v>
      </c>
      <c r="F891" s="1">
        <v>41697</v>
      </c>
      <c r="G891">
        <v>6.0994999999999999</v>
      </c>
      <c r="H891">
        <v>6.1279000000000003</v>
      </c>
    </row>
    <row r="892" spans="1:8" x14ac:dyDescent="0.25">
      <c r="A892" s="1">
        <v>41698</v>
      </c>
      <c r="B892">
        <v>6.1193999999999997</v>
      </c>
      <c r="C892">
        <v>6.1448</v>
      </c>
      <c r="F892" s="1">
        <v>41698</v>
      </c>
      <c r="G892">
        <v>6.1193999999999997</v>
      </c>
      <c r="H892">
        <v>6.1448</v>
      </c>
    </row>
    <row r="893" spans="1:8" x14ac:dyDescent="0.25">
      <c r="A893" s="1">
        <v>41701</v>
      </c>
      <c r="B893">
        <v>6.1264000000000003</v>
      </c>
      <c r="C893">
        <v>6.1459999999999999</v>
      </c>
      <c r="F893" s="1">
        <v>41701</v>
      </c>
      <c r="G893">
        <v>6.1264000000000003</v>
      </c>
      <c r="H893">
        <v>6.1459999999999999</v>
      </c>
    </row>
    <row r="894" spans="1:8" x14ac:dyDescent="0.25">
      <c r="A894" s="1">
        <v>41702</v>
      </c>
      <c r="B894">
        <v>6.1300999999999997</v>
      </c>
      <c r="C894">
        <v>6.1429999999999998</v>
      </c>
      <c r="F894" s="1">
        <v>41702</v>
      </c>
      <c r="G894">
        <v>6.1300999999999997</v>
      </c>
      <c r="H894">
        <v>6.1429999999999998</v>
      </c>
    </row>
    <row r="895" spans="1:8" x14ac:dyDescent="0.25">
      <c r="A895" s="1">
        <v>41703</v>
      </c>
      <c r="B895">
        <v>6.1204999999999998</v>
      </c>
      <c r="C895">
        <v>6.1280000000000001</v>
      </c>
      <c r="F895" s="1">
        <v>41703</v>
      </c>
      <c r="G895">
        <v>6.1204999999999998</v>
      </c>
      <c r="H895">
        <v>6.1280000000000001</v>
      </c>
    </row>
    <row r="896" spans="1:8" x14ac:dyDescent="0.25">
      <c r="A896" s="1">
        <v>41704</v>
      </c>
      <c r="B896">
        <v>6.0998000000000001</v>
      </c>
      <c r="C896">
        <v>6.1182999999999996</v>
      </c>
      <c r="F896" s="1">
        <v>41704</v>
      </c>
      <c r="G896">
        <v>6.0998000000000001</v>
      </c>
      <c r="H896">
        <v>6.1182999999999996</v>
      </c>
    </row>
    <row r="897" spans="1:8" x14ac:dyDescent="0.25">
      <c r="A897" s="1">
        <v>41705</v>
      </c>
      <c r="B897">
        <v>6.1094999999999997</v>
      </c>
      <c r="C897">
        <v>6.1257999999999999</v>
      </c>
      <c r="F897" s="1">
        <v>41705</v>
      </c>
      <c r="G897">
        <v>6.1094999999999997</v>
      </c>
      <c r="H897">
        <v>6.1257999999999999</v>
      </c>
    </row>
    <row r="898" spans="1:8" x14ac:dyDescent="0.25">
      <c r="A898" s="1">
        <v>41708</v>
      </c>
      <c r="B898">
        <v>6.1360999999999999</v>
      </c>
      <c r="C898">
        <v>6.1383000000000001</v>
      </c>
      <c r="F898" s="1">
        <v>41708</v>
      </c>
      <c r="G898">
        <v>6.1360999999999999</v>
      </c>
      <c r="H898">
        <v>6.1383000000000001</v>
      </c>
    </row>
    <row r="899" spans="1:8" x14ac:dyDescent="0.25">
      <c r="A899" s="1">
        <v>41709</v>
      </c>
      <c r="B899">
        <v>6.14</v>
      </c>
      <c r="C899">
        <v>6.1397000000000004</v>
      </c>
      <c r="F899" s="1">
        <v>41709</v>
      </c>
      <c r="G899">
        <v>6.14</v>
      </c>
      <c r="H899">
        <v>6.1397000000000004</v>
      </c>
    </row>
    <row r="900" spans="1:8" x14ac:dyDescent="0.25">
      <c r="A900" s="1">
        <v>41710</v>
      </c>
      <c r="B900">
        <v>6.1398000000000001</v>
      </c>
      <c r="C900">
        <v>6.1448</v>
      </c>
      <c r="F900" s="1">
        <v>41710</v>
      </c>
      <c r="G900">
        <v>6.1398000000000001</v>
      </c>
      <c r="H900">
        <v>6.1448</v>
      </c>
    </row>
    <row r="901" spans="1:8" x14ac:dyDescent="0.25">
      <c r="A901" s="1">
        <v>41711</v>
      </c>
      <c r="B901">
        <v>6.1384999999999996</v>
      </c>
      <c r="C901">
        <v>6.1359000000000004</v>
      </c>
      <c r="F901" s="1">
        <v>41711</v>
      </c>
      <c r="G901">
        <v>6.1384999999999996</v>
      </c>
      <c r="H901">
        <v>6.1359000000000004</v>
      </c>
    </row>
    <row r="902" spans="1:8" x14ac:dyDescent="0.25">
      <c r="A902" s="1">
        <v>41712</v>
      </c>
      <c r="B902">
        <v>6.1528</v>
      </c>
      <c r="C902">
        <v>6.15</v>
      </c>
      <c r="F902" s="1">
        <v>41712</v>
      </c>
      <c r="G902">
        <v>6.1528</v>
      </c>
      <c r="H902">
        <v>6.15</v>
      </c>
    </row>
    <row r="903" spans="1:8" x14ac:dyDescent="0.25">
      <c r="A903" s="1">
        <v>41715</v>
      </c>
      <c r="B903">
        <v>6.1580000000000004</v>
      </c>
      <c r="C903">
        <v>6.1779000000000002</v>
      </c>
      <c r="F903" s="1">
        <v>41715</v>
      </c>
      <c r="G903">
        <v>6.1580000000000004</v>
      </c>
      <c r="H903">
        <v>6.1779000000000002</v>
      </c>
    </row>
    <row r="904" spans="1:8" x14ac:dyDescent="0.25">
      <c r="A904" s="1">
        <v>41716</v>
      </c>
      <c r="B904">
        <v>6.1764999999999999</v>
      </c>
      <c r="C904">
        <v>6.1917999999999997</v>
      </c>
      <c r="F904" s="1">
        <v>41716</v>
      </c>
      <c r="G904">
        <v>6.1764999999999999</v>
      </c>
      <c r="H904">
        <v>6.1917999999999997</v>
      </c>
    </row>
    <row r="905" spans="1:8" x14ac:dyDescent="0.25">
      <c r="A905" s="1">
        <v>41717</v>
      </c>
      <c r="B905">
        <v>6.1870000000000003</v>
      </c>
      <c r="C905">
        <v>6.1933999999999996</v>
      </c>
      <c r="F905" s="1">
        <v>41717</v>
      </c>
      <c r="G905">
        <v>6.1870000000000003</v>
      </c>
      <c r="H905">
        <v>6.1933999999999996</v>
      </c>
    </row>
    <row r="906" spans="1:8" x14ac:dyDescent="0.25">
      <c r="A906" s="1">
        <v>41718</v>
      </c>
      <c r="B906">
        <v>6.2050999999999998</v>
      </c>
      <c r="C906">
        <v>6.2272999999999996</v>
      </c>
      <c r="F906" s="1">
        <v>41718</v>
      </c>
      <c r="G906">
        <v>6.2050999999999998</v>
      </c>
      <c r="H906">
        <v>6.2272999999999996</v>
      </c>
    </row>
    <row r="907" spans="1:8" x14ac:dyDescent="0.25">
      <c r="A907" s="1">
        <v>41719</v>
      </c>
      <c r="B907">
        <v>6.1950000000000003</v>
      </c>
      <c r="C907">
        <v>6.2248000000000001</v>
      </c>
      <c r="F907" s="1">
        <v>41719</v>
      </c>
      <c r="G907">
        <v>6.1950000000000003</v>
      </c>
      <c r="H907">
        <v>6.2248000000000001</v>
      </c>
    </row>
    <row r="908" spans="1:8" x14ac:dyDescent="0.25">
      <c r="A908" s="1">
        <v>41722</v>
      </c>
      <c r="B908">
        <v>6.1798999999999999</v>
      </c>
      <c r="C908">
        <v>6.1955999999999998</v>
      </c>
      <c r="F908" s="1">
        <v>41722</v>
      </c>
      <c r="G908">
        <v>6.1798999999999999</v>
      </c>
      <c r="H908">
        <v>6.1955999999999998</v>
      </c>
    </row>
    <row r="909" spans="1:8" x14ac:dyDescent="0.25">
      <c r="A909" s="1">
        <v>41723</v>
      </c>
      <c r="B909">
        <v>6.1840000000000002</v>
      </c>
      <c r="C909">
        <v>6.2009999999999996</v>
      </c>
      <c r="F909" s="1">
        <v>41723</v>
      </c>
      <c r="G909">
        <v>6.1840000000000002</v>
      </c>
      <c r="H909">
        <v>6.2009999999999996</v>
      </c>
    </row>
    <row r="910" spans="1:8" x14ac:dyDescent="0.25">
      <c r="A910" s="1">
        <v>41724</v>
      </c>
      <c r="B910">
        <v>6.2009999999999996</v>
      </c>
      <c r="C910">
        <v>6.2084000000000001</v>
      </c>
      <c r="F910" s="1">
        <v>41724</v>
      </c>
      <c r="G910">
        <v>6.2009999999999996</v>
      </c>
      <c r="H910">
        <v>6.2084000000000001</v>
      </c>
    </row>
    <row r="911" spans="1:8" x14ac:dyDescent="0.25">
      <c r="A911" s="1">
        <v>41725</v>
      </c>
      <c r="B911">
        <v>6.2073</v>
      </c>
      <c r="C911">
        <v>6.2122999999999999</v>
      </c>
      <c r="F911" s="1">
        <v>41725</v>
      </c>
      <c r="G911">
        <v>6.2073</v>
      </c>
      <c r="H911">
        <v>6.2122999999999999</v>
      </c>
    </row>
    <row r="912" spans="1:8" x14ac:dyDescent="0.25">
      <c r="A912" s="1">
        <v>41726</v>
      </c>
      <c r="B912">
        <v>6.2024999999999997</v>
      </c>
      <c r="C912">
        <v>6.2117000000000004</v>
      </c>
      <c r="F912" s="1">
        <v>41726</v>
      </c>
      <c r="G912">
        <v>6.2024999999999997</v>
      </c>
      <c r="H912">
        <v>6.2117000000000004</v>
      </c>
    </row>
    <row r="913" spans="1:8" x14ac:dyDescent="0.25">
      <c r="A913" s="1">
        <v>41729</v>
      </c>
      <c r="B913">
        <v>6.2141000000000002</v>
      </c>
      <c r="C913">
        <v>6.2164000000000001</v>
      </c>
      <c r="F913" s="1">
        <v>41729</v>
      </c>
      <c r="G913">
        <v>6.2141000000000002</v>
      </c>
      <c r="H913">
        <v>6.2164000000000001</v>
      </c>
    </row>
    <row r="914" spans="1:8" x14ac:dyDescent="0.25">
      <c r="A914" s="1">
        <v>41730</v>
      </c>
      <c r="B914">
        <v>6.2035999999999998</v>
      </c>
      <c r="C914">
        <v>6.2064000000000004</v>
      </c>
      <c r="F914" s="1">
        <v>41730</v>
      </c>
      <c r="G914">
        <v>6.2035999999999998</v>
      </c>
      <c r="H914">
        <v>6.2064000000000004</v>
      </c>
    </row>
    <row r="915" spans="1:8" x14ac:dyDescent="0.25">
      <c r="A915" s="1">
        <v>41731</v>
      </c>
      <c r="B915">
        <v>6.2026000000000003</v>
      </c>
      <c r="C915">
        <v>6.2054</v>
      </c>
      <c r="F915" s="1">
        <v>41731</v>
      </c>
      <c r="G915">
        <v>6.2026000000000003</v>
      </c>
      <c r="H915">
        <v>6.2054</v>
      </c>
    </row>
    <row r="916" spans="1:8" x14ac:dyDescent="0.25">
      <c r="A916" s="1">
        <v>41732</v>
      </c>
      <c r="B916">
        <v>6.2140000000000004</v>
      </c>
      <c r="C916">
        <v>6.2102000000000004</v>
      </c>
      <c r="F916" s="1">
        <v>41732</v>
      </c>
      <c r="G916">
        <v>6.2140000000000004</v>
      </c>
      <c r="H916">
        <v>6.2102000000000004</v>
      </c>
    </row>
    <row r="917" spans="1:8" x14ac:dyDescent="0.25">
      <c r="A917" s="1">
        <v>41733</v>
      </c>
      <c r="B917">
        <v>6.2142999999999997</v>
      </c>
      <c r="C917">
        <v>6.2118000000000002</v>
      </c>
      <c r="F917" s="1">
        <v>41733</v>
      </c>
      <c r="G917">
        <v>6.2142999999999997</v>
      </c>
      <c r="H917">
        <v>6.2118000000000002</v>
      </c>
    </row>
    <row r="918" spans="1:8" x14ac:dyDescent="0.25">
      <c r="A918" s="1">
        <v>41736</v>
      </c>
      <c r="B918">
        <v>6.2088000000000001</v>
      </c>
      <c r="C918">
        <v>6.2118000000000002</v>
      </c>
      <c r="F918" s="1">
        <v>41736</v>
      </c>
      <c r="G918">
        <v>6.2088000000000001</v>
      </c>
      <c r="H918">
        <v>6.2118000000000002</v>
      </c>
    </row>
    <row r="919" spans="1:8" x14ac:dyDescent="0.25">
      <c r="A919" s="1">
        <v>41737</v>
      </c>
      <c r="B919">
        <v>6.1905000000000001</v>
      </c>
      <c r="C919">
        <v>6.1966000000000001</v>
      </c>
      <c r="F919" s="1">
        <v>41737</v>
      </c>
      <c r="G919">
        <v>6.1905000000000001</v>
      </c>
      <c r="H919">
        <v>6.1966000000000001</v>
      </c>
    </row>
    <row r="920" spans="1:8" x14ac:dyDescent="0.25">
      <c r="A920" s="1">
        <v>41738</v>
      </c>
      <c r="B920">
        <v>6.1905000000000001</v>
      </c>
      <c r="C920">
        <v>6.2003000000000004</v>
      </c>
      <c r="F920" s="1">
        <v>41738</v>
      </c>
      <c r="G920">
        <v>6.1905000000000001</v>
      </c>
      <c r="H920">
        <v>6.2003000000000004</v>
      </c>
    </row>
    <row r="921" spans="1:8" x14ac:dyDescent="0.25">
      <c r="A921" s="1">
        <v>41739</v>
      </c>
      <c r="B921">
        <v>6.21</v>
      </c>
      <c r="C921">
        <v>6.2122999999999999</v>
      </c>
      <c r="F921" s="1">
        <v>41739</v>
      </c>
      <c r="G921">
        <v>6.21</v>
      </c>
      <c r="H921">
        <v>6.2122999999999999</v>
      </c>
    </row>
    <row r="922" spans="1:8" x14ac:dyDescent="0.25">
      <c r="A922" s="1">
        <v>41740</v>
      </c>
      <c r="B922">
        <v>6.2089999999999996</v>
      </c>
      <c r="C922">
        <v>6.2111000000000001</v>
      </c>
      <c r="F922" s="1">
        <v>41740</v>
      </c>
      <c r="G922">
        <v>6.2089999999999996</v>
      </c>
      <c r="H922">
        <v>6.2111000000000001</v>
      </c>
    </row>
    <row r="923" spans="1:8" x14ac:dyDescent="0.25">
      <c r="A923" s="1">
        <v>41743</v>
      </c>
      <c r="B923">
        <v>6.2225999999999999</v>
      </c>
      <c r="C923">
        <v>6.2186000000000003</v>
      </c>
      <c r="F923" s="1">
        <v>41743</v>
      </c>
      <c r="G923">
        <v>6.2225999999999999</v>
      </c>
      <c r="H923">
        <v>6.2186000000000003</v>
      </c>
    </row>
    <row r="924" spans="1:8" x14ac:dyDescent="0.25">
      <c r="A924" s="1">
        <v>41744</v>
      </c>
      <c r="B924">
        <v>6.2234999999999996</v>
      </c>
      <c r="C924">
        <v>6.2214999999999998</v>
      </c>
      <c r="F924" s="1">
        <v>41744</v>
      </c>
      <c r="G924">
        <v>6.2234999999999996</v>
      </c>
      <c r="H924">
        <v>6.2214999999999998</v>
      </c>
    </row>
    <row r="925" spans="1:8" x14ac:dyDescent="0.25">
      <c r="A925" s="1">
        <v>41745</v>
      </c>
      <c r="B925">
        <v>6.2244999999999999</v>
      </c>
      <c r="C925">
        <v>6.2203999999999997</v>
      </c>
      <c r="F925" s="1">
        <v>41745</v>
      </c>
      <c r="G925">
        <v>6.2244999999999999</v>
      </c>
      <c r="H925">
        <v>6.2203999999999997</v>
      </c>
    </row>
    <row r="926" spans="1:8" x14ac:dyDescent="0.25">
      <c r="A926" s="1">
        <v>41746</v>
      </c>
      <c r="B926">
        <v>6.2233999999999998</v>
      </c>
      <c r="C926">
        <v>6.2187999999999999</v>
      </c>
      <c r="F926" s="1">
        <v>41746</v>
      </c>
      <c r="G926">
        <v>6.2233999999999998</v>
      </c>
      <c r="H926">
        <v>6.2187999999999999</v>
      </c>
    </row>
    <row r="927" spans="1:8" x14ac:dyDescent="0.25">
      <c r="A927" s="1">
        <v>41747</v>
      </c>
      <c r="B927">
        <v>6.2220000000000004</v>
      </c>
      <c r="C927">
        <v>6.2240000000000002</v>
      </c>
      <c r="F927" s="1">
        <v>41747</v>
      </c>
      <c r="G927">
        <v>6.2220000000000004</v>
      </c>
      <c r="H927">
        <v>6.2240000000000002</v>
      </c>
    </row>
    <row r="928" spans="1:8" x14ac:dyDescent="0.25">
      <c r="A928" s="1">
        <v>41750</v>
      </c>
      <c r="B928">
        <v>6.2279999999999998</v>
      </c>
      <c r="C928">
        <v>6.2268999999999997</v>
      </c>
      <c r="F928" s="1">
        <v>41750</v>
      </c>
      <c r="G928">
        <v>6.2279999999999998</v>
      </c>
      <c r="H928">
        <v>6.2268999999999997</v>
      </c>
    </row>
    <row r="929" spans="1:8" x14ac:dyDescent="0.25">
      <c r="A929" s="1">
        <v>41751</v>
      </c>
      <c r="B929">
        <v>6.2367999999999997</v>
      </c>
      <c r="C929">
        <v>6.2373000000000003</v>
      </c>
      <c r="F929" s="1">
        <v>41751</v>
      </c>
      <c r="G929">
        <v>6.2367999999999997</v>
      </c>
      <c r="H929">
        <v>6.2373000000000003</v>
      </c>
    </row>
    <row r="930" spans="1:8" x14ac:dyDescent="0.25">
      <c r="A930" s="1">
        <v>41752</v>
      </c>
      <c r="B930">
        <v>6.2380000000000004</v>
      </c>
      <c r="C930">
        <v>6.2374000000000001</v>
      </c>
      <c r="F930" s="1">
        <v>41752</v>
      </c>
      <c r="G930">
        <v>6.2380000000000004</v>
      </c>
      <c r="H930">
        <v>6.2374000000000001</v>
      </c>
    </row>
    <row r="931" spans="1:8" x14ac:dyDescent="0.25">
      <c r="A931" s="1">
        <v>41753</v>
      </c>
      <c r="B931">
        <v>6.2507000000000001</v>
      </c>
      <c r="C931">
        <v>6.2484000000000002</v>
      </c>
      <c r="F931" s="1">
        <v>41753</v>
      </c>
      <c r="G931">
        <v>6.2507000000000001</v>
      </c>
      <c r="H931">
        <v>6.2484000000000002</v>
      </c>
    </row>
    <row r="932" spans="1:8" x14ac:dyDescent="0.25">
      <c r="A932" s="1">
        <v>41754</v>
      </c>
      <c r="B932">
        <v>6.2572000000000001</v>
      </c>
      <c r="C932">
        <v>6.2534000000000001</v>
      </c>
      <c r="F932" s="1">
        <v>41754</v>
      </c>
      <c r="G932">
        <v>6.2572000000000001</v>
      </c>
      <c r="H932">
        <v>6.2534000000000001</v>
      </c>
    </row>
    <row r="933" spans="1:8" x14ac:dyDescent="0.25">
      <c r="A933" s="1">
        <v>41757</v>
      </c>
      <c r="B933">
        <v>6.2510000000000003</v>
      </c>
      <c r="C933">
        <v>6.2519999999999998</v>
      </c>
      <c r="F933" s="1">
        <v>41757</v>
      </c>
      <c r="G933">
        <v>6.2510000000000003</v>
      </c>
      <c r="H933">
        <v>6.2519999999999998</v>
      </c>
    </row>
    <row r="934" spans="1:8" x14ac:dyDescent="0.25">
      <c r="A934" s="1">
        <v>41758</v>
      </c>
      <c r="B934">
        <v>6.2576000000000001</v>
      </c>
      <c r="C934">
        <v>6.2577999999999996</v>
      </c>
      <c r="F934" s="1">
        <v>41758</v>
      </c>
      <c r="G934">
        <v>6.2576000000000001</v>
      </c>
      <c r="H934">
        <v>6.2577999999999996</v>
      </c>
    </row>
    <row r="935" spans="1:8" x14ac:dyDescent="0.25">
      <c r="A935" s="1">
        <v>41759</v>
      </c>
      <c r="B935">
        <v>6.2510000000000003</v>
      </c>
      <c r="C935">
        <v>6.2591000000000001</v>
      </c>
      <c r="F935" s="1">
        <v>41759</v>
      </c>
      <c r="G935">
        <v>6.2510000000000003</v>
      </c>
      <c r="H935">
        <v>6.2591000000000001</v>
      </c>
    </row>
    <row r="936" spans="1:8" x14ac:dyDescent="0.25">
      <c r="A936" s="1">
        <v>41760</v>
      </c>
      <c r="B936">
        <v>6.2518000000000002</v>
      </c>
      <c r="C936">
        <v>6.2591000000000001</v>
      </c>
      <c r="F936" s="1">
        <v>41760</v>
      </c>
      <c r="G936">
        <v>6.2518000000000002</v>
      </c>
      <c r="H936">
        <v>6.2591000000000001</v>
      </c>
    </row>
    <row r="937" spans="1:8" x14ac:dyDescent="0.25">
      <c r="A937" s="1">
        <v>41761</v>
      </c>
      <c r="B937">
        <v>6.2539999999999996</v>
      </c>
      <c r="C937">
        <v>6.2591000000000001</v>
      </c>
      <c r="F937" s="1">
        <v>41761</v>
      </c>
      <c r="G937">
        <v>6.2539999999999996</v>
      </c>
      <c r="H937">
        <v>6.2591000000000001</v>
      </c>
    </row>
    <row r="938" spans="1:8" x14ac:dyDescent="0.25">
      <c r="A938" s="1">
        <v>41764</v>
      </c>
      <c r="B938">
        <v>6.2415000000000003</v>
      </c>
      <c r="C938">
        <v>6.2453000000000003</v>
      </c>
      <c r="F938" s="1">
        <v>41764</v>
      </c>
      <c r="G938">
        <v>6.2415000000000003</v>
      </c>
      <c r="H938">
        <v>6.2453000000000003</v>
      </c>
    </row>
    <row r="939" spans="1:8" x14ac:dyDescent="0.25">
      <c r="A939" s="1">
        <v>41765</v>
      </c>
      <c r="B939">
        <v>6.2202999999999999</v>
      </c>
      <c r="C939">
        <v>6.2255000000000003</v>
      </c>
      <c r="F939" s="1">
        <v>41765</v>
      </c>
      <c r="G939">
        <v>6.2202999999999999</v>
      </c>
      <c r="H939">
        <v>6.2255000000000003</v>
      </c>
    </row>
    <row r="940" spans="1:8" x14ac:dyDescent="0.25">
      <c r="A940" s="1">
        <v>41766</v>
      </c>
      <c r="B940">
        <v>6.2323000000000004</v>
      </c>
      <c r="C940">
        <v>6.2340999999999998</v>
      </c>
      <c r="F940" s="1">
        <v>41766</v>
      </c>
      <c r="G940">
        <v>6.2323000000000004</v>
      </c>
      <c r="H940">
        <v>6.2340999999999998</v>
      </c>
    </row>
    <row r="941" spans="1:8" x14ac:dyDescent="0.25">
      <c r="A941" s="1">
        <v>41767</v>
      </c>
      <c r="B941">
        <v>6.2313000000000001</v>
      </c>
      <c r="C941">
        <v>6.2278000000000002</v>
      </c>
      <c r="F941" s="1">
        <v>41767</v>
      </c>
      <c r="G941">
        <v>6.2313000000000001</v>
      </c>
      <c r="H941">
        <v>6.2278000000000002</v>
      </c>
    </row>
    <row r="942" spans="1:8" x14ac:dyDescent="0.25">
      <c r="A942" s="1">
        <v>41768</v>
      </c>
      <c r="B942">
        <v>6.2332000000000001</v>
      </c>
      <c r="C942">
        <v>6.2272999999999996</v>
      </c>
      <c r="F942" s="1">
        <v>41768</v>
      </c>
      <c r="G942">
        <v>6.2332000000000001</v>
      </c>
      <c r="H942">
        <v>6.2272999999999996</v>
      </c>
    </row>
    <row r="943" spans="1:8" x14ac:dyDescent="0.25">
      <c r="A943" s="1">
        <v>41771</v>
      </c>
      <c r="B943">
        <v>6.2412999999999998</v>
      </c>
      <c r="C943">
        <v>6.2373000000000003</v>
      </c>
      <c r="F943" s="1">
        <v>41771</v>
      </c>
      <c r="G943">
        <v>6.2412999999999998</v>
      </c>
      <c r="H943">
        <v>6.2373000000000003</v>
      </c>
    </row>
    <row r="944" spans="1:8" x14ac:dyDescent="0.25">
      <c r="A944" s="1">
        <v>41772</v>
      </c>
      <c r="B944">
        <v>6.2335000000000003</v>
      </c>
      <c r="C944">
        <v>6.2286000000000001</v>
      </c>
      <c r="F944" s="1">
        <v>41772</v>
      </c>
      <c r="G944">
        <v>6.2335000000000003</v>
      </c>
      <c r="H944">
        <v>6.2286000000000001</v>
      </c>
    </row>
    <row r="945" spans="1:8" x14ac:dyDescent="0.25">
      <c r="A945" s="1">
        <v>41773</v>
      </c>
      <c r="B945">
        <v>6.2252999999999998</v>
      </c>
      <c r="C945">
        <v>6.2286999999999999</v>
      </c>
      <c r="F945" s="1">
        <v>41773</v>
      </c>
      <c r="G945">
        <v>6.2252999999999998</v>
      </c>
      <c r="H945">
        <v>6.2286999999999999</v>
      </c>
    </row>
    <row r="946" spans="1:8" x14ac:dyDescent="0.25">
      <c r="A946" s="1">
        <v>41774</v>
      </c>
      <c r="B946">
        <v>6.2298</v>
      </c>
      <c r="C946">
        <v>6.2304000000000004</v>
      </c>
      <c r="F946" s="1">
        <v>41774</v>
      </c>
      <c r="G946">
        <v>6.2298</v>
      </c>
      <c r="H946">
        <v>6.2304000000000004</v>
      </c>
    </row>
    <row r="947" spans="1:8" x14ac:dyDescent="0.25">
      <c r="A947" s="1">
        <v>41775</v>
      </c>
      <c r="B947">
        <v>6.2320000000000002</v>
      </c>
      <c r="C947">
        <v>6.2332000000000001</v>
      </c>
      <c r="F947" s="1">
        <v>41775</v>
      </c>
      <c r="G947">
        <v>6.2320000000000002</v>
      </c>
      <c r="H947">
        <v>6.2332000000000001</v>
      </c>
    </row>
    <row r="948" spans="1:8" x14ac:dyDescent="0.25">
      <c r="A948" s="1">
        <v>41778</v>
      </c>
      <c r="B948">
        <v>6.2356999999999996</v>
      </c>
      <c r="C948">
        <v>6.2371999999999996</v>
      </c>
      <c r="F948" s="1">
        <v>41778</v>
      </c>
      <c r="G948">
        <v>6.2356999999999996</v>
      </c>
      <c r="H948">
        <v>6.2371999999999996</v>
      </c>
    </row>
    <row r="949" spans="1:8" x14ac:dyDescent="0.25">
      <c r="A949" s="1">
        <v>41779</v>
      </c>
      <c r="B949">
        <v>6.2365000000000004</v>
      </c>
      <c r="C949">
        <v>6.2377000000000002</v>
      </c>
      <c r="F949" s="1">
        <v>41779</v>
      </c>
      <c r="G949">
        <v>6.2365000000000004</v>
      </c>
      <c r="H949">
        <v>6.2377000000000002</v>
      </c>
    </row>
    <row r="950" spans="1:8" x14ac:dyDescent="0.25">
      <c r="A950" s="1">
        <v>41780</v>
      </c>
      <c r="B950">
        <v>6.2328999999999999</v>
      </c>
      <c r="C950">
        <v>6.2335000000000003</v>
      </c>
      <c r="F950" s="1">
        <v>41780</v>
      </c>
      <c r="G950">
        <v>6.2328999999999999</v>
      </c>
      <c r="H950">
        <v>6.2335000000000003</v>
      </c>
    </row>
    <row r="951" spans="1:8" x14ac:dyDescent="0.25">
      <c r="A951" s="1">
        <v>41781</v>
      </c>
      <c r="B951">
        <v>6.2316000000000003</v>
      </c>
      <c r="C951">
        <v>6.2347999999999999</v>
      </c>
      <c r="F951" s="1">
        <v>41781</v>
      </c>
      <c r="G951">
        <v>6.2316000000000003</v>
      </c>
      <c r="H951">
        <v>6.2347999999999999</v>
      </c>
    </row>
    <row r="952" spans="1:8" x14ac:dyDescent="0.25">
      <c r="A952" s="1">
        <v>41782</v>
      </c>
      <c r="B952">
        <v>6.2337999999999996</v>
      </c>
      <c r="C952">
        <v>6.2363</v>
      </c>
      <c r="F952" s="1">
        <v>41782</v>
      </c>
      <c r="G952">
        <v>6.2337999999999996</v>
      </c>
      <c r="H952">
        <v>6.2363</v>
      </c>
    </row>
    <row r="953" spans="1:8" x14ac:dyDescent="0.25">
      <c r="A953" s="1">
        <v>41785</v>
      </c>
      <c r="B953">
        <v>6.2358000000000002</v>
      </c>
      <c r="C953">
        <v>6.2392000000000003</v>
      </c>
      <c r="F953" s="1">
        <v>41785</v>
      </c>
      <c r="G953">
        <v>6.2358000000000002</v>
      </c>
      <c r="H953">
        <v>6.2392000000000003</v>
      </c>
    </row>
    <row r="954" spans="1:8" x14ac:dyDescent="0.25">
      <c r="A954" s="1">
        <v>41786</v>
      </c>
      <c r="B954">
        <v>6.2530999999999999</v>
      </c>
      <c r="C954">
        <v>6.2470999999999997</v>
      </c>
      <c r="F954" s="1">
        <v>41786</v>
      </c>
      <c r="G954">
        <v>6.2530999999999999</v>
      </c>
      <c r="H954">
        <v>6.2470999999999997</v>
      </c>
    </row>
    <row r="955" spans="1:8" x14ac:dyDescent="0.25">
      <c r="A955" s="1">
        <v>41787</v>
      </c>
      <c r="B955">
        <v>6.2629999999999999</v>
      </c>
      <c r="C955">
        <v>6.2534999999999998</v>
      </c>
      <c r="F955" s="1">
        <v>41787</v>
      </c>
      <c r="G955">
        <v>6.2629999999999999</v>
      </c>
      <c r="H955">
        <v>6.2534999999999998</v>
      </c>
    </row>
    <row r="956" spans="1:8" x14ac:dyDescent="0.25">
      <c r="A956" s="1">
        <v>41788</v>
      </c>
      <c r="B956">
        <v>6.2465999999999999</v>
      </c>
      <c r="C956">
        <v>6.2374999999999998</v>
      </c>
      <c r="F956" s="1">
        <v>41788</v>
      </c>
      <c r="G956">
        <v>6.2465999999999999</v>
      </c>
      <c r="H956">
        <v>6.2374999999999998</v>
      </c>
    </row>
    <row r="957" spans="1:8" x14ac:dyDescent="0.25">
      <c r="A957" s="1">
        <v>41789</v>
      </c>
      <c r="B957">
        <v>6.2460000000000004</v>
      </c>
      <c r="C957">
        <v>6.2470999999999997</v>
      </c>
      <c r="F957" s="1">
        <v>41789</v>
      </c>
      <c r="G957">
        <v>6.2460000000000004</v>
      </c>
      <c r="H957">
        <v>6.2470999999999997</v>
      </c>
    </row>
    <row r="958" spans="1:8" x14ac:dyDescent="0.25">
      <c r="A958" s="1">
        <v>41792</v>
      </c>
      <c r="B958">
        <v>6.2548000000000004</v>
      </c>
      <c r="C958">
        <v>6.2470999999999997</v>
      </c>
      <c r="F958" s="1">
        <v>41792</v>
      </c>
      <c r="G958">
        <v>6.2548000000000004</v>
      </c>
      <c r="H958">
        <v>6.2470999999999997</v>
      </c>
    </row>
    <row r="959" spans="1:8" x14ac:dyDescent="0.25">
      <c r="A959" s="1">
        <v>41793</v>
      </c>
      <c r="B959">
        <v>6.2495000000000003</v>
      </c>
      <c r="C959">
        <v>6.2535999999999996</v>
      </c>
      <c r="F959" s="1">
        <v>41793</v>
      </c>
      <c r="G959">
        <v>6.2495000000000003</v>
      </c>
      <c r="H959">
        <v>6.2535999999999996</v>
      </c>
    </row>
    <row r="960" spans="1:8" x14ac:dyDescent="0.25">
      <c r="A960" s="1">
        <v>41794</v>
      </c>
      <c r="B960">
        <v>6.2533000000000003</v>
      </c>
      <c r="C960">
        <v>6.2493999999999996</v>
      </c>
      <c r="F960" s="1">
        <v>41794</v>
      </c>
      <c r="G960">
        <v>6.2533000000000003</v>
      </c>
      <c r="H960">
        <v>6.2493999999999996</v>
      </c>
    </row>
    <row r="961" spans="1:8" x14ac:dyDescent="0.25">
      <c r="A961" s="1">
        <v>41795</v>
      </c>
      <c r="B961">
        <v>6.2534000000000001</v>
      </c>
      <c r="C961">
        <v>6.2548000000000004</v>
      </c>
      <c r="F961" s="1">
        <v>41795</v>
      </c>
      <c r="G961">
        <v>6.2534000000000001</v>
      </c>
      <c r="H961">
        <v>6.2548000000000004</v>
      </c>
    </row>
    <row r="962" spans="1:8" x14ac:dyDescent="0.25">
      <c r="A962" s="1">
        <v>41796</v>
      </c>
      <c r="B962">
        <v>6.2439</v>
      </c>
      <c r="C962">
        <v>6.2497999999999996</v>
      </c>
      <c r="F962" s="1">
        <v>41796</v>
      </c>
      <c r="G962">
        <v>6.2439</v>
      </c>
      <c r="H962">
        <v>6.2497999999999996</v>
      </c>
    </row>
    <row r="963" spans="1:8" x14ac:dyDescent="0.25">
      <c r="A963" s="1">
        <v>41799</v>
      </c>
      <c r="B963">
        <v>6.2256999999999998</v>
      </c>
      <c r="C963">
        <v>6.2397</v>
      </c>
      <c r="F963" s="1">
        <v>41799</v>
      </c>
      <c r="G963">
        <v>6.2256999999999998</v>
      </c>
      <c r="H963">
        <v>6.2397</v>
      </c>
    </row>
    <row r="964" spans="1:8" x14ac:dyDescent="0.25">
      <c r="A964" s="1">
        <v>41800</v>
      </c>
      <c r="B964">
        <v>6.2153</v>
      </c>
      <c r="C964">
        <v>6.2240000000000002</v>
      </c>
      <c r="F964" s="1">
        <v>41800</v>
      </c>
      <c r="G964">
        <v>6.2153</v>
      </c>
      <c r="H964">
        <v>6.2240000000000002</v>
      </c>
    </row>
    <row r="965" spans="1:8" x14ac:dyDescent="0.25">
      <c r="A965" s="1">
        <v>41801</v>
      </c>
      <c r="B965">
        <v>6.2210000000000001</v>
      </c>
      <c r="C965">
        <v>6.2276999999999996</v>
      </c>
      <c r="F965" s="1">
        <v>41801</v>
      </c>
      <c r="G965">
        <v>6.2210000000000001</v>
      </c>
      <c r="H965">
        <v>6.2276999999999996</v>
      </c>
    </row>
    <row r="966" spans="1:8" x14ac:dyDescent="0.25">
      <c r="A966" s="1">
        <v>41802</v>
      </c>
      <c r="B966">
        <v>6.2114000000000003</v>
      </c>
      <c r="C966">
        <v>6.2175000000000002</v>
      </c>
      <c r="F966" s="1">
        <v>41802</v>
      </c>
      <c r="G966">
        <v>6.2114000000000003</v>
      </c>
      <c r="H966">
        <v>6.2175000000000002</v>
      </c>
    </row>
    <row r="967" spans="1:8" x14ac:dyDescent="0.25">
      <c r="A967" s="1">
        <v>41803</v>
      </c>
      <c r="B967">
        <v>6.2118000000000002</v>
      </c>
      <c r="C967">
        <v>6.2089999999999996</v>
      </c>
      <c r="F967" s="1">
        <v>41803</v>
      </c>
      <c r="G967">
        <v>6.2118000000000002</v>
      </c>
      <c r="H967">
        <v>6.2089999999999996</v>
      </c>
    </row>
    <row r="968" spans="1:8" x14ac:dyDescent="0.25">
      <c r="A968" s="1">
        <v>41806</v>
      </c>
      <c r="B968">
        <v>6.2187999999999999</v>
      </c>
      <c r="C968">
        <v>6.2249999999999996</v>
      </c>
      <c r="F968" s="1">
        <v>41806</v>
      </c>
      <c r="G968">
        <v>6.2187999999999999</v>
      </c>
      <c r="H968">
        <v>6.2249999999999996</v>
      </c>
    </row>
    <row r="969" spans="1:8" x14ac:dyDescent="0.25">
      <c r="A969" s="1">
        <v>41807</v>
      </c>
      <c r="B969">
        <v>6.2313000000000001</v>
      </c>
      <c r="C969">
        <v>6.2263000000000002</v>
      </c>
      <c r="F969" s="1">
        <v>41807</v>
      </c>
      <c r="G969">
        <v>6.2313000000000001</v>
      </c>
      <c r="H969">
        <v>6.2263000000000002</v>
      </c>
    </row>
    <row r="970" spans="1:8" x14ac:dyDescent="0.25">
      <c r="A970" s="1">
        <v>41808</v>
      </c>
      <c r="B970">
        <v>6.2251000000000003</v>
      </c>
      <c r="C970">
        <v>6.2309000000000001</v>
      </c>
      <c r="F970" s="1">
        <v>41808</v>
      </c>
      <c r="G970">
        <v>6.2251000000000003</v>
      </c>
      <c r="H970">
        <v>6.2309000000000001</v>
      </c>
    </row>
    <row r="971" spans="1:8" x14ac:dyDescent="0.25">
      <c r="A971" s="1">
        <v>41809</v>
      </c>
      <c r="B971">
        <v>6.2293000000000003</v>
      </c>
      <c r="C971">
        <v>6.2286999999999999</v>
      </c>
      <c r="F971" s="1">
        <v>41809</v>
      </c>
      <c r="G971">
        <v>6.2293000000000003</v>
      </c>
      <c r="H971">
        <v>6.2286999999999999</v>
      </c>
    </row>
    <row r="972" spans="1:8" x14ac:dyDescent="0.25">
      <c r="A972" s="1">
        <v>41810</v>
      </c>
      <c r="B972">
        <v>6.2267000000000001</v>
      </c>
      <c r="C972">
        <v>6.2240000000000002</v>
      </c>
      <c r="F972" s="1">
        <v>41810</v>
      </c>
      <c r="G972">
        <v>6.2267000000000001</v>
      </c>
      <c r="H972">
        <v>6.2240000000000002</v>
      </c>
    </row>
    <row r="973" spans="1:8" x14ac:dyDescent="0.25">
      <c r="A973" s="1">
        <v>41813</v>
      </c>
      <c r="B973">
        <v>6.2225999999999999</v>
      </c>
      <c r="C973">
        <v>6.2249999999999996</v>
      </c>
      <c r="F973" s="1">
        <v>41813</v>
      </c>
      <c r="G973">
        <v>6.2225999999999999</v>
      </c>
      <c r="H973">
        <v>6.2249999999999996</v>
      </c>
    </row>
    <row r="974" spans="1:8" x14ac:dyDescent="0.25">
      <c r="A974" s="1">
        <v>41814</v>
      </c>
      <c r="B974">
        <v>6.2314999999999996</v>
      </c>
      <c r="C974">
        <v>6.2308000000000003</v>
      </c>
      <c r="F974" s="1">
        <v>41814</v>
      </c>
      <c r="G974">
        <v>6.2314999999999996</v>
      </c>
      <c r="H974">
        <v>6.2308000000000003</v>
      </c>
    </row>
    <row r="975" spans="1:8" x14ac:dyDescent="0.25">
      <c r="A975" s="1">
        <v>41815</v>
      </c>
      <c r="B975">
        <v>6.2271000000000001</v>
      </c>
      <c r="C975">
        <v>6.2343000000000002</v>
      </c>
      <c r="F975" s="1">
        <v>41815</v>
      </c>
      <c r="G975">
        <v>6.2271000000000001</v>
      </c>
      <c r="H975">
        <v>6.2343000000000002</v>
      </c>
    </row>
    <row r="976" spans="1:8" x14ac:dyDescent="0.25">
      <c r="A976" s="1">
        <v>41816</v>
      </c>
      <c r="B976">
        <v>6.2241</v>
      </c>
      <c r="C976">
        <v>6.2234999999999996</v>
      </c>
      <c r="F976" s="1">
        <v>41816</v>
      </c>
      <c r="G976">
        <v>6.2241</v>
      </c>
      <c r="H976">
        <v>6.2234999999999996</v>
      </c>
    </row>
    <row r="977" spans="1:8" x14ac:dyDescent="0.25">
      <c r="A977" s="1">
        <v>41817</v>
      </c>
      <c r="B977">
        <v>6.2140000000000004</v>
      </c>
      <c r="C977">
        <v>6.218</v>
      </c>
      <c r="F977" s="1">
        <v>41817</v>
      </c>
      <c r="G977">
        <v>6.2140000000000004</v>
      </c>
      <c r="H977">
        <v>6.218</v>
      </c>
    </row>
    <row r="978" spans="1:8" x14ac:dyDescent="0.25">
      <c r="A978" s="1">
        <v>41820</v>
      </c>
      <c r="B978">
        <v>6.2041000000000004</v>
      </c>
      <c r="C978">
        <v>6.2035999999999998</v>
      </c>
      <c r="F978" s="1">
        <v>41820</v>
      </c>
      <c r="G978">
        <v>6.2041000000000004</v>
      </c>
      <c r="H978">
        <v>6.2035999999999998</v>
      </c>
    </row>
    <row r="979" spans="1:8" x14ac:dyDescent="0.25">
      <c r="A979" s="1">
        <v>41821</v>
      </c>
      <c r="B979">
        <v>6.2023999999999999</v>
      </c>
      <c r="C979">
        <v>6.1994999999999996</v>
      </c>
      <c r="F979" s="1">
        <v>41821</v>
      </c>
      <c r="G979">
        <v>6.2023999999999999</v>
      </c>
      <c r="H979">
        <v>6.1994999999999996</v>
      </c>
    </row>
    <row r="980" spans="1:8" x14ac:dyDescent="0.25">
      <c r="A980" s="1">
        <v>41822</v>
      </c>
      <c r="B980">
        <v>6.2154999999999996</v>
      </c>
      <c r="C980">
        <v>6.2100999999999997</v>
      </c>
      <c r="F980" s="1">
        <v>41822</v>
      </c>
      <c r="G980">
        <v>6.2154999999999996</v>
      </c>
      <c r="H980">
        <v>6.2100999999999997</v>
      </c>
    </row>
    <row r="981" spans="1:8" x14ac:dyDescent="0.25">
      <c r="A981" s="1">
        <v>41823</v>
      </c>
      <c r="B981">
        <v>6.2103999999999999</v>
      </c>
      <c r="C981">
        <v>6.2115</v>
      </c>
      <c r="F981" s="1">
        <v>41823</v>
      </c>
      <c r="G981">
        <v>6.2103999999999999</v>
      </c>
      <c r="H981">
        <v>6.2115</v>
      </c>
    </row>
    <row r="982" spans="1:8" x14ac:dyDescent="0.25">
      <c r="A982" s="1">
        <v>41824</v>
      </c>
      <c r="B982">
        <v>6.2058</v>
      </c>
      <c r="C982">
        <v>6.2038000000000002</v>
      </c>
      <c r="F982" s="1">
        <v>41824</v>
      </c>
      <c r="G982">
        <v>6.2058</v>
      </c>
      <c r="H982">
        <v>6.2038000000000002</v>
      </c>
    </row>
    <row r="983" spans="1:8" x14ac:dyDescent="0.25">
      <c r="A983" s="1">
        <v>41827</v>
      </c>
      <c r="B983">
        <v>6.2004000000000001</v>
      </c>
      <c r="C983">
        <v>6.2035999999999998</v>
      </c>
      <c r="F983" s="1">
        <v>41827</v>
      </c>
      <c r="G983">
        <v>6.2004000000000001</v>
      </c>
      <c r="H983">
        <v>6.2035999999999998</v>
      </c>
    </row>
    <row r="984" spans="1:8" x14ac:dyDescent="0.25">
      <c r="A984" s="1">
        <v>41828</v>
      </c>
      <c r="B984">
        <v>6.2027999999999999</v>
      </c>
      <c r="C984">
        <v>6.2009999999999996</v>
      </c>
      <c r="F984" s="1">
        <v>41828</v>
      </c>
      <c r="G984">
        <v>6.2027999999999999</v>
      </c>
      <c r="H984">
        <v>6.2009999999999996</v>
      </c>
    </row>
    <row r="985" spans="1:8" x14ac:dyDescent="0.25">
      <c r="A985" s="1">
        <v>41829</v>
      </c>
      <c r="B985">
        <v>6.1959</v>
      </c>
      <c r="C985">
        <v>6.1993999999999998</v>
      </c>
      <c r="F985" s="1">
        <v>41829</v>
      </c>
      <c r="G985">
        <v>6.1959</v>
      </c>
      <c r="H985">
        <v>6.1993999999999998</v>
      </c>
    </row>
    <row r="986" spans="1:8" x14ac:dyDescent="0.25">
      <c r="A986" s="1">
        <v>41830</v>
      </c>
      <c r="B986">
        <v>6.2023999999999999</v>
      </c>
      <c r="C986">
        <v>6.2023000000000001</v>
      </c>
      <c r="F986" s="1">
        <v>41830</v>
      </c>
      <c r="G986">
        <v>6.2023999999999999</v>
      </c>
      <c r="H986">
        <v>6.2023000000000001</v>
      </c>
    </row>
    <row r="987" spans="1:8" x14ac:dyDescent="0.25">
      <c r="A987" s="1">
        <v>41831</v>
      </c>
      <c r="B987">
        <v>6.2018000000000004</v>
      </c>
      <c r="C987">
        <v>6.2034000000000002</v>
      </c>
      <c r="F987" s="1">
        <v>41831</v>
      </c>
      <c r="G987">
        <v>6.2018000000000004</v>
      </c>
      <c r="H987">
        <v>6.2034000000000002</v>
      </c>
    </row>
    <row r="988" spans="1:8" x14ac:dyDescent="0.25">
      <c r="A988" s="1">
        <v>41834</v>
      </c>
      <c r="B988">
        <v>6.2081999999999997</v>
      </c>
      <c r="C988">
        <v>6.2058999999999997</v>
      </c>
      <c r="F988" s="1">
        <v>41834</v>
      </c>
      <c r="G988">
        <v>6.2081999999999997</v>
      </c>
      <c r="H988">
        <v>6.2058999999999997</v>
      </c>
    </row>
    <row r="989" spans="1:8" x14ac:dyDescent="0.25">
      <c r="A989" s="1">
        <v>41835</v>
      </c>
      <c r="B989">
        <v>6.2149999999999999</v>
      </c>
      <c r="C989">
        <v>6.2074999999999996</v>
      </c>
      <c r="F989" s="1">
        <v>41835</v>
      </c>
      <c r="G989">
        <v>6.2149999999999999</v>
      </c>
      <c r="H989">
        <v>6.2074999999999996</v>
      </c>
    </row>
    <row r="990" spans="1:8" x14ac:dyDescent="0.25">
      <c r="A990" s="1">
        <v>41836</v>
      </c>
      <c r="B990">
        <v>6.2065999999999999</v>
      </c>
      <c r="C990">
        <v>6.2035</v>
      </c>
      <c r="F990" s="1">
        <v>41836</v>
      </c>
      <c r="G990">
        <v>6.2065999999999999</v>
      </c>
      <c r="H990">
        <v>6.2035</v>
      </c>
    </row>
    <row r="991" spans="1:8" x14ac:dyDescent="0.25">
      <c r="A991" s="1">
        <v>41837</v>
      </c>
      <c r="B991">
        <v>6.2058999999999997</v>
      </c>
      <c r="C991">
        <v>6.2032999999999996</v>
      </c>
      <c r="F991" s="1">
        <v>41837</v>
      </c>
      <c r="G991">
        <v>6.2058999999999997</v>
      </c>
      <c r="H991">
        <v>6.2032999999999996</v>
      </c>
    </row>
    <row r="992" spans="1:8" x14ac:dyDescent="0.25">
      <c r="A992" s="1">
        <v>41838</v>
      </c>
      <c r="B992">
        <v>6.2065000000000001</v>
      </c>
      <c r="C992">
        <v>6.2074999999999996</v>
      </c>
      <c r="F992" s="1">
        <v>41838</v>
      </c>
      <c r="G992">
        <v>6.2065000000000001</v>
      </c>
      <c r="H992">
        <v>6.2074999999999996</v>
      </c>
    </row>
    <row r="993" spans="1:8" x14ac:dyDescent="0.25">
      <c r="A993" s="1">
        <v>41841</v>
      </c>
      <c r="B993">
        <v>6.2042999999999999</v>
      </c>
      <c r="C993">
        <v>6.2088000000000001</v>
      </c>
      <c r="F993" s="1">
        <v>41841</v>
      </c>
      <c r="G993">
        <v>6.2042999999999999</v>
      </c>
      <c r="H993">
        <v>6.2088000000000001</v>
      </c>
    </row>
    <row r="994" spans="1:8" x14ac:dyDescent="0.25">
      <c r="A994" s="1">
        <v>41842</v>
      </c>
      <c r="B994">
        <v>6.2016999999999998</v>
      </c>
      <c r="C994">
        <v>6.2024999999999997</v>
      </c>
      <c r="F994" s="1">
        <v>41842</v>
      </c>
      <c r="G994">
        <v>6.2016999999999998</v>
      </c>
      <c r="H994">
        <v>6.2024999999999997</v>
      </c>
    </row>
    <row r="995" spans="1:8" x14ac:dyDescent="0.25">
      <c r="A995" s="1">
        <v>41843</v>
      </c>
      <c r="B995">
        <v>6.1905000000000001</v>
      </c>
      <c r="C995">
        <v>6.1981999999999999</v>
      </c>
      <c r="F995" s="1">
        <v>41843</v>
      </c>
      <c r="G995">
        <v>6.1905000000000001</v>
      </c>
      <c r="H995">
        <v>6.1981999999999999</v>
      </c>
    </row>
    <row r="996" spans="1:8" x14ac:dyDescent="0.25">
      <c r="A996" s="1">
        <v>41844</v>
      </c>
      <c r="B996">
        <v>6.1901000000000002</v>
      </c>
      <c r="C996">
        <v>6.1943999999999999</v>
      </c>
      <c r="F996" s="1">
        <v>41844</v>
      </c>
      <c r="G996">
        <v>6.1901000000000002</v>
      </c>
      <c r="H996">
        <v>6.1943999999999999</v>
      </c>
    </row>
    <row r="997" spans="1:8" x14ac:dyDescent="0.25">
      <c r="A997" s="1">
        <v>41845</v>
      </c>
      <c r="B997">
        <v>6.1875</v>
      </c>
      <c r="C997">
        <v>6.1913</v>
      </c>
      <c r="F997" s="1">
        <v>41845</v>
      </c>
      <c r="G997">
        <v>6.1875</v>
      </c>
      <c r="H997">
        <v>6.1913</v>
      </c>
    </row>
    <row r="998" spans="1:8" x14ac:dyDescent="0.25">
      <c r="A998" s="1">
        <v>41848</v>
      </c>
      <c r="B998">
        <v>6.1806999999999999</v>
      </c>
      <c r="C998">
        <v>6.1870000000000003</v>
      </c>
      <c r="F998" s="1">
        <v>41848</v>
      </c>
      <c r="G998">
        <v>6.1806999999999999</v>
      </c>
      <c r="H998">
        <v>6.1870000000000003</v>
      </c>
    </row>
    <row r="999" spans="1:8" x14ac:dyDescent="0.25">
      <c r="A999" s="1">
        <v>41849</v>
      </c>
      <c r="B999">
        <v>6.18</v>
      </c>
      <c r="C999">
        <v>6.18</v>
      </c>
      <c r="F999" s="1">
        <v>41849</v>
      </c>
      <c r="G999">
        <v>6.18</v>
      </c>
      <c r="H999">
        <v>6.18</v>
      </c>
    </row>
    <row r="1000" spans="1:8" x14ac:dyDescent="0.25">
      <c r="A1000" s="1">
        <v>41850</v>
      </c>
      <c r="B1000">
        <v>6.1726000000000001</v>
      </c>
      <c r="C1000">
        <v>6.1711999999999998</v>
      </c>
      <c r="F1000" s="1">
        <v>41850</v>
      </c>
      <c r="G1000">
        <v>6.1726000000000001</v>
      </c>
      <c r="H1000">
        <v>6.1711999999999998</v>
      </c>
    </row>
    <row r="1001" spans="1:8" x14ac:dyDescent="0.25">
      <c r="A1001" s="1">
        <v>41851</v>
      </c>
      <c r="B1001">
        <v>6.1795999999999998</v>
      </c>
      <c r="C1001">
        <v>6.1737000000000002</v>
      </c>
      <c r="F1001" s="1">
        <v>41851</v>
      </c>
      <c r="G1001">
        <v>6.1795999999999998</v>
      </c>
      <c r="H1001">
        <v>6.1737000000000002</v>
      </c>
    </row>
    <row r="1002" spans="1:8" x14ac:dyDescent="0.25">
      <c r="A1002" s="1">
        <v>41852</v>
      </c>
      <c r="B1002">
        <v>6.1790000000000003</v>
      </c>
      <c r="C1002">
        <v>6.1792999999999996</v>
      </c>
      <c r="F1002" s="1">
        <v>41852</v>
      </c>
      <c r="G1002">
        <v>6.1790000000000003</v>
      </c>
      <c r="H1002">
        <v>6.1792999999999996</v>
      </c>
    </row>
    <row r="1003" spans="1:8" x14ac:dyDescent="0.25">
      <c r="A1003" s="1">
        <v>41855</v>
      </c>
      <c r="B1003">
        <v>6.1734999999999998</v>
      </c>
      <c r="C1003">
        <v>6.1779999999999999</v>
      </c>
      <c r="F1003" s="1">
        <v>41855</v>
      </c>
      <c r="G1003">
        <v>6.1734999999999998</v>
      </c>
      <c r="H1003">
        <v>6.1779999999999999</v>
      </c>
    </row>
    <row r="1004" spans="1:8" x14ac:dyDescent="0.25">
      <c r="A1004" s="1">
        <v>41856</v>
      </c>
      <c r="B1004">
        <v>6.1691000000000003</v>
      </c>
      <c r="C1004">
        <v>6.1704999999999997</v>
      </c>
      <c r="F1004" s="1">
        <v>41856</v>
      </c>
      <c r="G1004">
        <v>6.1691000000000003</v>
      </c>
      <c r="H1004">
        <v>6.1704999999999997</v>
      </c>
    </row>
    <row r="1005" spans="1:8" x14ac:dyDescent="0.25">
      <c r="A1005" s="1">
        <v>41857</v>
      </c>
      <c r="B1005">
        <v>6.1599000000000004</v>
      </c>
      <c r="C1005">
        <v>6.1624999999999996</v>
      </c>
      <c r="F1005" s="1">
        <v>41857</v>
      </c>
      <c r="G1005">
        <v>6.1599000000000004</v>
      </c>
      <c r="H1005">
        <v>6.1624999999999996</v>
      </c>
    </row>
    <row r="1006" spans="1:8" x14ac:dyDescent="0.25">
      <c r="A1006" s="1">
        <v>41858</v>
      </c>
      <c r="B1006">
        <v>6.1653000000000002</v>
      </c>
      <c r="C1006">
        <v>6.1618000000000004</v>
      </c>
      <c r="F1006" s="1">
        <v>41858</v>
      </c>
      <c r="G1006">
        <v>6.1653000000000002</v>
      </c>
      <c r="H1006">
        <v>6.1618000000000004</v>
      </c>
    </row>
    <row r="1007" spans="1:8" x14ac:dyDescent="0.25">
      <c r="A1007" s="1">
        <v>41859</v>
      </c>
      <c r="B1007">
        <v>6.1539999999999999</v>
      </c>
      <c r="C1007">
        <v>6.1557000000000004</v>
      </c>
      <c r="F1007" s="1">
        <v>41859</v>
      </c>
      <c r="G1007">
        <v>6.1539999999999999</v>
      </c>
      <c r="H1007">
        <v>6.1557000000000004</v>
      </c>
    </row>
    <row r="1008" spans="1:8" x14ac:dyDescent="0.25">
      <c r="A1008" s="1">
        <v>41862</v>
      </c>
      <c r="B1008">
        <v>6.1534000000000004</v>
      </c>
      <c r="C1008">
        <v>6.1528</v>
      </c>
      <c r="F1008" s="1">
        <v>41862</v>
      </c>
      <c r="G1008">
        <v>6.1534000000000004</v>
      </c>
      <c r="H1008">
        <v>6.1528</v>
      </c>
    </row>
    <row r="1009" spans="1:8" x14ac:dyDescent="0.25">
      <c r="A1009" s="1">
        <v>41863</v>
      </c>
      <c r="B1009">
        <v>6.1590999999999996</v>
      </c>
      <c r="C1009">
        <v>6.1574999999999998</v>
      </c>
      <c r="F1009" s="1">
        <v>41863</v>
      </c>
      <c r="G1009">
        <v>6.1590999999999996</v>
      </c>
      <c r="H1009">
        <v>6.1574999999999998</v>
      </c>
    </row>
    <row r="1010" spans="1:8" x14ac:dyDescent="0.25">
      <c r="A1010" s="1">
        <v>41864</v>
      </c>
      <c r="B1010">
        <v>6.1588000000000003</v>
      </c>
      <c r="C1010">
        <v>6.1531000000000002</v>
      </c>
      <c r="F1010" s="1">
        <v>41864</v>
      </c>
      <c r="G1010">
        <v>6.1588000000000003</v>
      </c>
      <c r="H1010">
        <v>6.1531000000000002</v>
      </c>
    </row>
    <row r="1011" spans="1:8" x14ac:dyDescent="0.25">
      <c r="A1011" s="1">
        <v>41865</v>
      </c>
      <c r="B1011">
        <v>6.1509999999999998</v>
      </c>
      <c r="C1011">
        <v>6.1520000000000001</v>
      </c>
      <c r="F1011" s="1">
        <v>41865</v>
      </c>
      <c r="G1011">
        <v>6.1509999999999998</v>
      </c>
      <c r="H1011">
        <v>6.1520000000000001</v>
      </c>
    </row>
    <row r="1012" spans="1:8" x14ac:dyDescent="0.25">
      <c r="A1012" s="1">
        <v>41866</v>
      </c>
      <c r="B1012">
        <v>6.1470000000000002</v>
      </c>
      <c r="C1012">
        <v>6.1470000000000002</v>
      </c>
      <c r="F1012" s="1">
        <v>41866</v>
      </c>
      <c r="G1012">
        <v>6.1470000000000002</v>
      </c>
      <c r="H1012">
        <v>6.1470000000000002</v>
      </c>
    </row>
    <row r="1013" spans="1:8" x14ac:dyDescent="0.25">
      <c r="A1013" s="1">
        <v>41869</v>
      </c>
      <c r="B1013">
        <v>6.1402999999999999</v>
      </c>
      <c r="C1013">
        <v>6.1425000000000001</v>
      </c>
      <c r="F1013" s="1">
        <v>41869</v>
      </c>
      <c r="G1013">
        <v>6.1402999999999999</v>
      </c>
      <c r="H1013">
        <v>6.1425000000000001</v>
      </c>
    </row>
    <row r="1014" spans="1:8" x14ac:dyDescent="0.25">
      <c r="A1014" s="1">
        <v>41870</v>
      </c>
      <c r="B1014">
        <v>6.1432000000000002</v>
      </c>
      <c r="C1014">
        <v>6.1407999999999996</v>
      </c>
      <c r="F1014" s="1">
        <v>41870</v>
      </c>
      <c r="G1014">
        <v>6.1432000000000002</v>
      </c>
      <c r="H1014">
        <v>6.1407999999999996</v>
      </c>
    </row>
    <row r="1015" spans="1:8" x14ac:dyDescent="0.25">
      <c r="A1015" s="1">
        <v>41871</v>
      </c>
      <c r="B1015">
        <v>6.1435000000000004</v>
      </c>
      <c r="C1015">
        <v>6.1395</v>
      </c>
      <c r="F1015" s="1">
        <v>41871</v>
      </c>
      <c r="G1015">
        <v>6.1435000000000004</v>
      </c>
      <c r="H1015">
        <v>6.1395</v>
      </c>
    </row>
    <row r="1016" spans="1:8" x14ac:dyDescent="0.25">
      <c r="A1016" s="1">
        <v>41872</v>
      </c>
      <c r="B1016">
        <v>6.1528999999999998</v>
      </c>
      <c r="C1016">
        <v>6.1509999999999998</v>
      </c>
      <c r="F1016" s="1">
        <v>41872</v>
      </c>
      <c r="G1016">
        <v>6.1528999999999998</v>
      </c>
      <c r="H1016">
        <v>6.1509999999999998</v>
      </c>
    </row>
    <row r="1017" spans="1:8" x14ac:dyDescent="0.25">
      <c r="A1017" s="1">
        <v>41873</v>
      </c>
      <c r="B1017">
        <v>6.1548999999999996</v>
      </c>
      <c r="C1017">
        <v>6.1509999999999998</v>
      </c>
      <c r="F1017" s="1">
        <v>41873</v>
      </c>
      <c r="G1017">
        <v>6.1548999999999996</v>
      </c>
      <c r="H1017">
        <v>6.1509999999999998</v>
      </c>
    </row>
    <row r="1018" spans="1:8" x14ac:dyDescent="0.25">
      <c r="A1018" s="1">
        <v>41876</v>
      </c>
      <c r="B1018">
        <v>6.1540999999999997</v>
      </c>
      <c r="C1018">
        <v>6.1539999999999999</v>
      </c>
      <c r="F1018" s="1">
        <v>41876</v>
      </c>
      <c r="G1018">
        <v>6.1540999999999997</v>
      </c>
      <c r="H1018">
        <v>6.1539999999999999</v>
      </c>
    </row>
    <row r="1019" spans="1:8" x14ac:dyDescent="0.25">
      <c r="A1019" s="1">
        <v>41877</v>
      </c>
      <c r="B1019">
        <v>6.1497999999999999</v>
      </c>
      <c r="C1019">
        <v>6.1521999999999997</v>
      </c>
      <c r="F1019" s="1">
        <v>41877</v>
      </c>
      <c r="G1019">
        <v>6.1497999999999999</v>
      </c>
      <c r="H1019">
        <v>6.1521999999999997</v>
      </c>
    </row>
    <row r="1020" spans="1:8" x14ac:dyDescent="0.25">
      <c r="A1020" s="1">
        <v>41878</v>
      </c>
      <c r="B1020">
        <v>6.1433</v>
      </c>
      <c r="C1020">
        <v>6.1429999999999998</v>
      </c>
      <c r="F1020" s="1">
        <v>41878</v>
      </c>
      <c r="G1020">
        <v>6.1433</v>
      </c>
      <c r="H1020">
        <v>6.1429999999999998</v>
      </c>
    </row>
    <row r="1021" spans="1:8" x14ac:dyDescent="0.25">
      <c r="A1021" s="1">
        <v>41879</v>
      </c>
      <c r="B1021">
        <v>6.1494999999999997</v>
      </c>
      <c r="C1021">
        <v>6.1422999999999996</v>
      </c>
      <c r="F1021" s="1">
        <v>41879</v>
      </c>
      <c r="G1021">
        <v>6.1494999999999997</v>
      </c>
      <c r="H1021">
        <v>6.1422999999999996</v>
      </c>
    </row>
    <row r="1022" spans="1:8" x14ac:dyDescent="0.25">
      <c r="A1022" s="1">
        <v>41880</v>
      </c>
      <c r="B1022">
        <v>6.1483999999999996</v>
      </c>
      <c r="C1022">
        <v>6.1429999999999998</v>
      </c>
      <c r="F1022" s="1">
        <v>41880</v>
      </c>
      <c r="G1022">
        <v>6.1483999999999996</v>
      </c>
      <c r="H1022">
        <v>6.1429999999999998</v>
      </c>
    </row>
    <row r="1023" spans="1:8" x14ac:dyDescent="0.25">
      <c r="A1023" s="1">
        <v>41883</v>
      </c>
      <c r="B1023">
        <v>6.1456</v>
      </c>
      <c r="C1023">
        <v>6.1414999999999997</v>
      </c>
      <c r="F1023" s="1">
        <v>41883</v>
      </c>
      <c r="G1023">
        <v>6.1456</v>
      </c>
      <c r="H1023">
        <v>6.1414999999999997</v>
      </c>
    </row>
    <row r="1024" spans="1:8" x14ac:dyDescent="0.25">
      <c r="A1024" s="1">
        <v>41884</v>
      </c>
      <c r="B1024">
        <v>6.1513</v>
      </c>
      <c r="C1024">
        <v>6.1479999999999997</v>
      </c>
      <c r="F1024" s="1">
        <v>41884</v>
      </c>
      <c r="G1024">
        <v>6.1513</v>
      </c>
      <c r="H1024">
        <v>6.1479999999999997</v>
      </c>
    </row>
    <row r="1025" spans="1:8" x14ac:dyDescent="0.25">
      <c r="A1025" s="1">
        <v>41885</v>
      </c>
      <c r="B1025">
        <v>6.1444999999999999</v>
      </c>
      <c r="C1025">
        <v>6.1407999999999996</v>
      </c>
      <c r="F1025" s="1">
        <v>41885</v>
      </c>
      <c r="G1025">
        <v>6.1444999999999999</v>
      </c>
      <c r="H1025">
        <v>6.1407999999999996</v>
      </c>
    </row>
    <row r="1026" spans="1:8" x14ac:dyDescent="0.25">
      <c r="A1026" s="1">
        <v>41886</v>
      </c>
      <c r="B1026">
        <v>6.1458000000000004</v>
      </c>
      <c r="C1026">
        <v>6.1383000000000001</v>
      </c>
      <c r="F1026" s="1">
        <v>41886</v>
      </c>
      <c r="G1026">
        <v>6.1458000000000004</v>
      </c>
      <c r="H1026">
        <v>6.1383000000000001</v>
      </c>
    </row>
    <row r="1027" spans="1:8" x14ac:dyDescent="0.25">
      <c r="A1027" s="1">
        <v>41887</v>
      </c>
      <c r="B1027">
        <v>6.1402000000000001</v>
      </c>
      <c r="C1027">
        <v>6.14</v>
      </c>
      <c r="F1027" s="1">
        <v>41887</v>
      </c>
      <c r="G1027">
        <v>6.1402000000000001</v>
      </c>
      <c r="H1027">
        <v>6.14</v>
      </c>
    </row>
    <row r="1028" spans="1:8" x14ac:dyDescent="0.25">
      <c r="A1028" s="1">
        <v>41890</v>
      </c>
      <c r="B1028">
        <v>6.1380999999999997</v>
      </c>
      <c r="C1028">
        <v>6.14</v>
      </c>
      <c r="F1028" s="1">
        <v>41890</v>
      </c>
      <c r="G1028">
        <v>6.1380999999999997</v>
      </c>
      <c r="H1028">
        <v>6.14</v>
      </c>
    </row>
    <row r="1029" spans="1:8" x14ac:dyDescent="0.25">
      <c r="A1029" s="1">
        <v>41891</v>
      </c>
      <c r="B1029">
        <v>6.1375000000000002</v>
      </c>
      <c r="C1029">
        <v>6.1361999999999997</v>
      </c>
      <c r="F1029" s="1">
        <v>41891</v>
      </c>
      <c r="G1029">
        <v>6.1375000000000002</v>
      </c>
      <c r="H1029">
        <v>6.1361999999999997</v>
      </c>
    </row>
    <row r="1030" spans="1:8" x14ac:dyDescent="0.25">
      <c r="A1030" s="1">
        <v>41892</v>
      </c>
      <c r="B1030">
        <v>6.1325000000000003</v>
      </c>
      <c r="C1030">
        <v>6.1284000000000001</v>
      </c>
      <c r="F1030" s="1">
        <v>41892</v>
      </c>
      <c r="G1030">
        <v>6.1325000000000003</v>
      </c>
      <c r="H1030">
        <v>6.1284000000000001</v>
      </c>
    </row>
    <row r="1031" spans="1:8" x14ac:dyDescent="0.25">
      <c r="A1031" s="1">
        <v>41893</v>
      </c>
      <c r="B1031">
        <v>6.1356999999999999</v>
      </c>
      <c r="C1031">
        <v>6.1295000000000002</v>
      </c>
      <c r="F1031" s="1">
        <v>41893</v>
      </c>
      <c r="G1031">
        <v>6.1356999999999999</v>
      </c>
      <c r="H1031">
        <v>6.1295000000000002</v>
      </c>
    </row>
    <row r="1032" spans="1:8" x14ac:dyDescent="0.25">
      <c r="A1032" s="1">
        <v>41894</v>
      </c>
      <c r="B1032">
        <v>6.1398000000000001</v>
      </c>
      <c r="C1032">
        <v>6.1344000000000003</v>
      </c>
      <c r="F1032" s="1">
        <v>41894</v>
      </c>
      <c r="G1032">
        <v>6.1398000000000001</v>
      </c>
      <c r="H1032">
        <v>6.1344000000000003</v>
      </c>
    </row>
    <row r="1033" spans="1:8" x14ac:dyDescent="0.25">
      <c r="A1033" s="1">
        <v>41897</v>
      </c>
      <c r="B1033">
        <v>6.1688000000000001</v>
      </c>
      <c r="C1033">
        <v>6.1414999999999997</v>
      </c>
      <c r="F1033" s="1">
        <v>41897</v>
      </c>
      <c r="G1033">
        <v>6.1688000000000001</v>
      </c>
      <c r="H1033">
        <v>6.1414999999999997</v>
      </c>
    </row>
    <row r="1034" spans="1:8" x14ac:dyDescent="0.25">
      <c r="A1034" s="1">
        <v>41898</v>
      </c>
      <c r="B1034">
        <v>6.1551</v>
      </c>
      <c r="C1034">
        <v>6.1459000000000001</v>
      </c>
      <c r="F1034" s="1">
        <v>41898</v>
      </c>
      <c r="G1034">
        <v>6.1551</v>
      </c>
      <c r="H1034">
        <v>6.1459000000000001</v>
      </c>
    </row>
    <row r="1035" spans="1:8" x14ac:dyDescent="0.25">
      <c r="A1035" s="1">
        <v>41899</v>
      </c>
      <c r="B1035">
        <v>6.1532</v>
      </c>
      <c r="C1035">
        <v>6.1384999999999996</v>
      </c>
      <c r="F1035" s="1">
        <v>41899</v>
      </c>
      <c r="G1035">
        <v>6.1532</v>
      </c>
      <c r="H1035">
        <v>6.1384999999999996</v>
      </c>
    </row>
    <row r="1036" spans="1:8" x14ac:dyDescent="0.25">
      <c r="A1036" s="1">
        <v>41900</v>
      </c>
      <c r="B1036">
        <v>6.1454000000000004</v>
      </c>
      <c r="C1036">
        <v>6.14</v>
      </c>
      <c r="F1036" s="1">
        <v>41900</v>
      </c>
      <c r="G1036">
        <v>6.1454000000000004</v>
      </c>
      <c r="H1036">
        <v>6.14</v>
      </c>
    </row>
    <row r="1037" spans="1:8" x14ac:dyDescent="0.25">
      <c r="A1037" s="1">
        <v>41901</v>
      </c>
      <c r="B1037">
        <v>6.1440000000000001</v>
      </c>
      <c r="C1037">
        <v>6.1402999999999999</v>
      </c>
      <c r="F1037" s="1">
        <v>41901</v>
      </c>
      <c r="G1037">
        <v>6.1440000000000001</v>
      </c>
      <c r="H1037">
        <v>6.1402999999999999</v>
      </c>
    </row>
    <row r="1038" spans="1:8" x14ac:dyDescent="0.25">
      <c r="A1038" s="1">
        <v>41904</v>
      </c>
      <c r="B1038">
        <v>6.1524999999999999</v>
      </c>
      <c r="C1038">
        <v>6.14</v>
      </c>
      <c r="F1038" s="1">
        <v>41904</v>
      </c>
      <c r="G1038">
        <v>6.1524999999999999</v>
      </c>
      <c r="H1038">
        <v>6.14</v>
      </c>
    </row>
    <row r="1039" spans="1:8" x14ac:dyDescent="0.25">
      <c r="A1039" s="1">
        <v>41905</v>
      </c>
      <c r="B1039">
        <v>6.1418999999999997</v>
      </c>
      <c r="C1039">
        <v>6.1368</v>
      </c>
      <c r="F1039" s="1">
        <v>41905</v>
      </c>
      <c r="G1039">
        <v>6.1418999999999997</v>
      </c>
      <c r="H1039">
        <v>6.1368</v>
      </c>
    </row>
    <row r="1040" spans="1:8" x14ac:dyDescent="0.25">
      <c r="A1040" s="1">
        <v>41906</v>
      </c>
      <c r="B1040">
        <v>6.1384999999999996</v>
      </c>
      <c r="C1040">
        <v>6.1345999999999998</v>
      </c>
      <c r="F1040" s="1">
        <v>41906</v>
      </c>
      <c r="G1040">
        <v>6.1384999999999996</v>
      </c>
      <c r="H1040">
        <v>6.1345999999999998</v>
      </c>
    </row>
    <row r="1041" spans="1:8" x14ac:dyDescent="0.25">
      <c r="A1041" s="1">
        <v>41907</v>
      </c>
      <c r="B1041">
        <v>6.1463999999999999</v>
      </c>
      <c r="C1041">
        <v>6.1355000000000004</v>
      </c>
      <c r="F1041" s="1">
        <v>41907</v>
      </c>
      <c r="G1041">
        <v>6.1463999999999999</v>
      </c>
      <c r="H1041">
        <v>6.1355000000000004</v>
      </c>
    </row>
    <row r="1042" spans="1:8" x14ac:dyDescent="0.25">
      <c r="A1042" s="1">
        <v>41908</v>
      </c>
      <c r="B1042">
        <v>6.1444000000000001</v>
      </c>
      <c r="C1042">
        <v>6.1265999999999998</v>
      </c>
      <c r="F1042" s="1">
        <v>41908</v>
      </c>
      <c r="G1042">
        <v>6.1444000000000001</v>
      </c>
      <c r="H1042">
        <v>6.1265999999999998</v>
      </c>
    </row>
    <row r="1043" spans="1:8" x14ac:dyDescent="0.25">
      <c r="A1043" s="1">
        <v>41911</v>
      </c>
      <c r="B1043">
        <v>6.1779999999999999</v>
      </c>
      <c r="C1043">
        <v>6.1494999999999997</v>
      </c>
      <c r="F1043" s="1">
        <v>41911</v>
      </c>
      <c r="G1043">
        <v>6.1779999999999999</v>
      </c>
      <c r="H1043">
        <v>6.1494999999999997</v>
      </c>
    </row>
    <row r="1044" spans="1:8" x14ac:dyDescent="0.25">
      <c r="A1044" s="1">
        <v>41912</v>
      </c>
      <c r="B1044">
        <v>6.1782000000000004</v>
      </c>
      <c r="C1044">
        <v>6.1379999999999999</v>
      </c>
      <c r="F1044" s="1">
        <v>41912</v>
      </c>
      <c r="G1044">
        <v>6.1782000000000004</v>
      </c>
      <c r="H1044">
        <v>6.1379999999999999</v>
      </c>
    </row>
    <row r="1045" spans="1:8" x14ac:dyDescent="0.25">
      <c r="A1045" s="1">
        <v>41913</v>
      </c>
      <c r="B1045">
        <v>6.1691000000000003</v>
      </c>
      <c r="C1045">
        <v>6.1379999999999999</v>
      </c>
    </row>
    <row r="1046" spans="1:8" x14ac:dyDescent="0.25">
      <c r="A1046" s="1">
        <v>41914</v>
      </c>
      <c r="B1046">
        <v>6.1611000000000002</v>
      </c>
      <c r="C1046">
        <v>6.1379999999999999</v>
      </c>
    </row>
    <row r="1047" spans="1:8" x14ac:dyDescent="0.25">
      <c r="A1047" s="1">
        <v>41915</v>
      </c>
      <c r="B1047">
        <v>6.1660000000000004</v>
      </c>
      <c r="C1047">
        <v>6.1384999999999996</v>
      </c>
    </row>
    <row r="1048" spans="1:8" x14ac:dyDescent="0.25">
      <c r="A1048" s="1">
        <v>41918</v>
      </c>
      <c r="B1048">
        <v>6.1519000000000004</v>
      </c>
      <c r="C1048">
        <v>6.1384999999999996</v>
      </c>
    </row>
    <row r="1049" spans="1:8" x14ac:dyDescent="0.25">
      <c r="A1049" s="1">
        <v>41919</v>
      </c>
      <c r="B1049">
        <v>6.1458000000000004</v>
      </c>
      <c r="C1049">
        <v>6.1384999999999996</v>
      </c>
    </row>
    <row r="1050" spans="1:8" x14ac:dyDescent="0.25">
      <c r="A1050" s="1">
        <v>41920</v>
      </c>
      <c r="B1050">
        <v>6.1357999999999997</v>
      </c>
      <c r="C1050">
        <v>6.1384999999999996</v>
      </c>
    </row>
    <row r="1051" spans="1:8" x14ac:dyDescent="0.25">
      <c r="A1051" s="1">
        <v>41921</v>
      </c>
      <c r="B1051">
        <v>6.1382000000000003</v>
      </c>
      <c r="C1051">
        <v>6.1299000000000001</v>
      </c>
    </row>
    <row r="1052" spans="1:8" x14ac:dyDescent="0.25">
      <c r="A1052" s="1">
        <v>41922</v>
      </c>
      <c r="B1052">
        <v>6.1410999999999998</v>
      </c>
      <c r="C1052">
        <v>6.1307999999999998</v>
      </c>
    </row>
    <row r="1053" spans="1:8" x14ac:dyDescent="0.25">
      <c r="A1053" s="1">
        <v>41925</v>
      </c>
      <c r="B1053">
        <v>6.1333000000000002</v>
      </c>
      <c r="C1053">
        <v>6.125</v>
      </c>
    </row>
    <row r="1054" spans="1:8" x14ac:dyDescent="0.25">
      <c r="A1054" s="1">
        <v>41926</v>
      </c>
      <c r="B1054">
        <v>6.1407999999999996</v>
      </c>
      <c r="C1054">
        <v>6.125</v>
      </c>
    </row>
    <row r="1055" spans="1:8" x14ac:dyDescent="0.25">
      <c r="A1055" s="1">
        <v>41927</v>
      </c>
      <c r="B1055">
        <v>6.1336000000000004</v>
      </c>
      <c r="C1055">
        <v>6.1249000000000002</v>
      </c>
    </row>
    <row r="1056" spans="1:8" x14ac:dyDescent="0.25">
      <c r="A1056" s="1">
        <v>41928</v>
      </c>
      <c r="B1056">
        <v>6.1414999999999997</v>
      </c>
      <c r="C1056">
        <v>6.1230000000000002</v>
      </c>
    </row>
    <row r="1057" spans="1:3" x14ac:dyDescent="0.25">
      <c r="A1057" s="1">
        <v>41929</v>
      </c>
      <c r="B1057">
        <v>6.1407999999999996</v>
      </c>
      <c r="C1057">
        <v>6.1238000000000001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0"/>
  <sheetViews>
    <sheetView workbookViewId="0">
      <selection activeCell="F37" sqref="F37"/>
    </sheetView>
  </sheetViews>
  <sheetFormatPr defaultRowHeight="15" x14ac:dyDescent="0.25"/>
  <cols>
    <col min="1" max="1" width="14.85546875" customWidth="1"/>
    <col min="2" max="2" width="12.85546875" customWidth="1"/>
    <col min="3" max="3" width="15.42578125" customWidth="1"/>
    <col min="4" max="4" width="19.7109375" customWidth="1"/>
    <col min="6" max="7" width="12.5703125" customWidth="1"/>
    <col min="10" max="10" width="14.85546875" customWidth="1"/>
    <col min="11" max="11" width="21.5703125" customWidth="1"/>
  </cols>
  <sheetData>
    <row r="1" spans="1:12" x14ac:dyDescent="0.25">
      <c r="B1" t="s">
        <v>527</v>
      </c>
      <c r="C1" t="s">
        <v>528</v>
      </c>
      <c r="D1" t="s">
        <v>531</v>
      </c>
      <c r="K1" t="s">
        <v>532</v>
      </c>
    </row>
    <row r="2" spans="1:12" x14ac:dyDescent="0.25">
      <c r="A2" s="1">
        <v>40452</v>
      </c>
      <c r="B2">
        <v>6.6050000000000004</v>
      </c>
      <c r="C2">
        <v>6.6894999999999998</v>
      </c>
      <c r="D2" s="2">
        <f>(B2+C2)/2</f>
        <v>6.6472499999999997</v>
      </c>
      <c r="H2" t="s">
        <v>529</v>
      </c>
      <c r="J2" s="1">
        <v>40452</v>
      </c>
      <c r="K2" s="3">
        <f t="shared" ref="K2:K65" si="0">B2-C2</f>
        <v>-8.4499999999999353E-2</v>
      </c>
      <c r="L2" s="3">
        <f>C2-B2</f>
        <v>8.4499999999999353E-2</v>
      </c>
    </row>
    <row r="3" spans="1:12" x14ac:dyDescent="0.25">
      <c r="A3" s="1">
        <v>40455</v>
      </c>
      <c r="B3">
        <v>6.6115000000000004</v>
      </c>
      <c r="C3">
        <v>6.6912000000000003</v>
      </c>
      <c r="D3" s="2">
        <f t="shared" ref="D3:D66" si="1">(B3+C3)/2</f>
        <v>6.6513500000000008</v>
      </c>
      <c r="H3">
        <f>PEARSON(B2:B1044,C2:C1044)</f>
        <v>0.98940337964158687</v>
      </c>
      <c r="J3" s="1">
        <v>40455</v>
      </c>
      <c r="K3" s="3">
        <f t="shared" si="0"/>
        <v>-7.9699999999999882E-2</v>
      </c>
      <c r="L3" s="3">
        <f t="shared" ref="L3:L66" si="2">C3-B3</f>
        <v>7.9699999999999882E-2</v>
      </c>
    </row>
    <row r="4" spans="1:12" x14ac:dyDescent="0.25">
      <c r="A4" s="1">
        <v>40456</v>
      </c>
      <c r="B4">
        <v>6.6905999999999999</v>
      </c>
      <c r="C4">
        <v>6.6905999999999999</v>
      </c>
      <c r="D4" s="2">
        <f t="shared" si="1"/>
        <v>6.6905999999999999</v>
      </c>
      <c r="J4" s="1">
        <v>40456</v>
      </c>
      <c r="K4" s="3">
        <f t="shared" si="0"/>
        <v>0</v>
      </c>
      <c r="L4" s="3">
        <f t="shared" si="2"/>
        <v>0</v>
      </c>
    </row>
    <row r="5" spans="1:12" x14ac:dyDescent="0.25">
      <c r="A5" s="1">
        <v>40457</v>
      </c>
      <c r="B5">
        <v>6.58</v>
      </c>
      <c r="C5">
        <v>6.6893000000000002</v>
      </c>
      <c r="D5" s="2">
        <f t="shared" si="1"/>
        <v>6.6346500000000006</v>
      </c>
      <c r="J5" s="1">
        <v>40457</v>
      </c>
      <c r="K5" s="3">
        <f t="shared" si="0"/>
        <v>-0.10930000000000017</v>
      </c>
      <c r="L5" s="3">
        <f t="shared" si="2"/>
        <v>0.10930000000000017</v>
      </c>
    </row>
    <row r="6" spans="1:12" x14ac:dyDescent="0.25">
      <c r="A6" s="1">
        <v>40458</v>
      </c>
      <c r="B6">
        <v>6.5629999999999997</v>
      </c>
      <c r="C6">
        <v>6.6902999999999997</v>
      </c>
      <c r="D6" s="2">
        <f t="shared" si="1"/>
        <v>6.6266499999999997</v>
      </c>
      <c r="H6" t="s">
        <v>530</v>
      </c>
      <c r="J6" s="1">
        <v>40458</v>
      </c>
      <c r="K6" s="3">
        <f t="shared" si="0"/>
        <v>-0.12729999999999997</v>
      </c>
      <c r="L6" s="3">
        <f t="shared" si="2"/>
        <v>0.12729999999999997</v>
      </c>
    </row>
    <row r="7" spans="1:12" x14ac:dyDescent="0.25">
      <c r="A7" s="1">
        <v>40459</v>
      </c>
      <c r="B7">
        <v>6.5590000000000002</v>
      </c>
      <c r="C7">
        <v>6.6710000000000003</v>
      </c>
      <c r="D7" s="2">
        <f t="shared" si="1"/>
        <v>6.6150000000000002</v>
      </c>
      <c r="H7">
        <f>CORREL(B2:B1044,C2:C1044)</f>
        <v>0.98940337964158687</v>
      </c>
      <c r="J7" s="1">
        <v>40459</v>
      </c>
      <c r="K7" s="3">
        <f t="shared" si="0"/>
        <v>-0.1120000000000001</v>
      </c>
      <c r="L7" s="3">
        <f t="shared" si="2"/>
        <v>0.1120000000000001</v>
      </c>
    </row>
    <row r="8" spans="1:12" x14ac:dyDescent="0.25">
      <c r="A8" s="1">
        <v>40462</v>
      </c>
      <c r="B8">
        <v>6.53</v>
      </c>
      <c r="C8">
        <v>6.6679000000000004</v>
      </c>
      <c r="D8" s="2">
        <f t="shared" si="1"/>
        <v>6.5989500000000003</v>
      </c>
      <c r="J8" s="1">
        <v>40462</v>
      </c>
      <c r="K8" s="3">
        <f t="shared" si="0"/>
        <v>-0.13790000000000013</v>
      </c>
      <c r="L8" s="3">
        <f t="shared" si="2"/>
        <v>0.13790000000000013</v>
      </c>
    </row>
    <row r="9" spans="1:12" x14ac:dyDescent="0.25">
      <c r="A9" s="1">
        <v>40463</v>
      </c>
      <c r="B9">
        <v>6.54</v>
      </c>
      <c r="C9">
        <v>6.6733000000000002</v>
      </c>
      <c r="D9" s="2">
        <f t="shared" si="1"/>
        <v>6.6066500000000001</v>
      </c>
      <c r="H9">
        <f>_xlfn.F.TEST(B2:B1044,C2:C1044)</f>
        <v>0.42287662622442435</v>
      </c>
      <c r="J9" s="1">
        <v>40463</v>
      </c>
      <c r="K9" s="3">
        <f t="shared" si="0"/>
        <v>-0.1333000000000002</v>
      </c>
      <c r="L9" s="3">
        <f t="shared" si="2"/>
        <v>0.1333000000000002</v>
      </c>
    </row>
    <row r="10" spans="1:12" x14ac:dyDescent="0.25">
      <c r="A10" s="1">
        <v>40464</v>
      </c>
      <c r="B10">
        <v>6.53</v>
      </c>
      <c r="C10">
        <v>6.6634000000000002</v>
      </c>
      <c r="D10" s="2">
        <f t="shared" si="1"/>
        <v>6.5967000000000002</v>
      </c>
      <c r="J10" s="1">
        <v>40464</v>
      </c>
      <c r="K10" s="3">
        <f t="shared" si="0"/>
        <v>-0.13339999999999996</v>
      </c>
      <c r="L10" s="3">
        <f t="shared" si="2"/>
        <v>0.13339999999999996</v>
      </c>
    </row>
    <row r="11" spans="1:12" x14ac:dyDescent="0.25">
      <c r="A11" s="1">
        <v>40465</v>
      </c>
      <c r="B11">
        <v>6.5060000000000002</v>
      </c>
      <c r="C11">
        <v>6.6505000000000001</v>
      </c>
      <c r="D11" s="2">
        <f t="shared" si="1"/>
        <v>6.5782500000000006</v>
      </c>
      <c r="J11" s="1">
        <v>40465</v>
      </c>
      <c r="K11" s="3">
        <f t="shared" si="0"/>
        <v>-0.14449999999999985</v>
      </c>
      <c r="L11" s="3">
        <f t="shared" si="2"/>
        <v>0.14449999999999985</v>
      </c>
    </row>
    <row r="12" spans="1:12" x14ac:dyDescent="0.25">
      <c r="A12" s="1">
        <v>40466</v>
      </c>
      <c r="B12">
        <v>6.4950000000000001</v>
      </c>
      <c r="C12">
        <v>6.6405000000000003</v>
      </c>
      <c r="D12" s="2">
        <f t="shared" si="1"/>
        <v>6.5677500000000002</v>
      </c>
      <c r="J12" s="1">
        <v>40466</v>
      </c>
      <c r="K12" s="3">
        <f t="shared" si="0"/>
        <v>-0.14550000000000018</v>
      </c>
      <c r="L12" s="3">
        <f t="shared" si="2"/>
        <v>0.14550000000000018</v>
      </c>
    </row>
    <row r="13" spans="1:12" x14ac:dyDescent="0.25">
      <c r="A13" s="1">
        <v>40469</v>
      </c>
      <c r="B13">
        <v>6.4649999999999999</v>
      </c>
      <c r="C13">
        <v>6.6440000000000001</v>
      </c>
      <c r="D13" s="2">
        <f t="shared" si="1"/>
        <v>6.5545</v>
      </c>
      <c r="J13" s="1">
        <v>40469</v>
      </c>
      <c r="K13" s="3">
        <f t="shared" si="0"/>
        <v>-0.17900000000000027</v>
      </c>
      <c r="L13" s="3">
        <f t="shared" si="2"/>
        <v>0.17900000000000027</v>
      </c>
    </row>
    <row r="14" spans="1:12" x14ac:dyDescent="0.25">
      <c r="A14" s="1">
        <v>40470</v>
      </c>
      <c r="B14">
        <v>6.4729999999999999</v>
      </c>
      <c r="C14">
        <v>6.6444000000000001</v>
      </c>
      <c r="D14" s="2">
        <f t="shared" si="1"/>
        <v>6.5587</v>
      </c>
      <c r="J14" s="1">
        <v>40470</v>
      </c>
      <c r="K14" s="3">
        <f t="shared" si="0"/>
        <v>-0.17140000000000022</v>
      </c>
      <c r="L14" s="3">
        <f t="shared" si="2"/>
        <v>0.17140000000000022</v>
      </c>
    </row>
    <row r="15" spans="1:12" x14ac:dyDescent="0.25">
      <c r="A15" s="1">
        <v>40471</v>
      </c>
      <c r="B15">
        <v>6.4950000000000001</v>
      </c>
      <c r="C15">
        <v>6.6517999999999997</v>
      </c>
      <c r="D15" s="2">
        <f t="shared" si="1"/>
        <v>6.5733999999999995</v>
      </c>
      <c r="J15" s="1">
        <v>40471</v>
      </c>
      <c r="K15" s="3">
        <f t="shared" si="0"/>
        <v>-0.15679999999999961</v>
      </c>
      <c r="L15" s="3">
        <f t="shared" si="2"/>
        <v>0.15679999999999961</v>
      </c>
    </row>
    <row r="16" spans="1:12" x14ac:dyDescent="0.25">
      <c r="A16" s="1">
        <v>40472</v>
      </c>
      <c r="B16">
        <v>6.5220000000000002</v>
      </c>
      <c r="C16">
        <v>6.6501999999999999</v>
      </c>
      <c r="D16" s="2">
        <f t="shared" si="1"/>
        <v>6.5861000000000001</v>
      </c>
      <c r="J16" s="1">
        <v>40472</v>
      </c>
      <c r="K16" s="3">
        <f t="shared" si="0"/>
        <v>-0.12819999999999965</v>
      </c>
      <c r="L16" s="3">
        <f t="shared" si="2"/>
        <v>0.12819999999999965</v>
      </c>
    </row>
    <row r="17" spans="1:12" x14ac:dyDescent="0.25">
      <c r="A17" s="1">
        <v>40473</v>
      </c>
      <c r="B17">
        <v>6.5570000000000004</v>
      </c>
      <c r="C17">
        <v>6.6582999999999997</v>
      </c>
      <c r="D17" s="2">
        <f t="shared" si="1"/>
        <v>6.6076499999999996</v>
      </c>
      <c r="J17" s="1">
        <v>40473</v>
      </c>
      <c r="K17" s="3">
        <f t="shared" si="0"/>
        <v>-0.10129999999999928</v>
      </c>
      <c r="L17" s="3">
        <f t="shared" si="2"/>
        <v>0.10129999999999928</v>
      </c>
    </row>
    <row r="18" spans="1:12" x14ac:dyDescent="0.25">
      <c r="A18" s="1">
        <v>40476</v>
      </c>
      <c r="B18">
        <v>6.5780000000000003</v>
      </c>
      <c r="C18">
        <v>6.6578999999999997</v>
      </c>
      <c r="D18" s="2">
        <f t="shared" si="1"/>
        <v>6.6179500000000004</v>
      </c>
      <c r="J18" s="1">
        <v>40476</v>
      </c>
      <c r="K18" s="3">
        <f t="shared" si="0"/>
        <v>-7.9899999999999416E-2</v>
      </c>
      <c r="L18" s="3">
        <f t="shared" si="2"/>
        <v>7.9899999999999416E-2</v>
      </c>
    </row>
    <row r="19" spans="1:12" x14ac:dyDescent="0.25">
      <c r="A19" s="1">
        <v>40477</v>
      </c>
      <c r="B19">
        <v>6.585</v>
      </c>
      <c r="C19">
        <v>6.6624999999999996</v>
      </c>
      <c r="D19" s="2">
        <f t="shared" si="1"/>
        <v>6.6237499999999994</v>
      </c>
      <c r="J19" s="1">
        <v>40477</v>
      </c>
      <c r="K19" s="3">
        <f t="shared" si="0"/>
        <v>-7.749999999999968E-2</v>
      </c>
      <c r="L19" s="3">
        <f t="shared" si="2"/>
        <v>7.749999999999968E-2</v>
      </c>
    </row>
    <row r="20" spans="1:12" x14ac:dyDescent="0.25">
      <c r="A20" s="1">
        <v>40478</v>
      </c>
      <c r="B20">
        <v>6.6269999999999998</v>
      </c>
      <c r="C20">
        <v>6.6805000000000003</v>
      </c>
      <c r="D20" s="2">
        <f t="shared" si="1"/>
        <v>6.6537500000000005</v>
      </c>
      <c r="J20" s="1">
        <v>40478</v>
      </c>
      <c r="K20" s="3">
        <f t="shared" si="0"/>
        <v>-5.3500000000000547E-2</v>
      </c>
      <c r="L20" s="3">
        <f t="shared" si="2"/>
        <v>5.3500000000000547E-2</v>
      </c>
    </row>
    <row r="21" spans="1:12" x14ac:dyDescent="0.25">
      <c r="A21" s="1">
        <v>40479</v>
      </c>
      <c r="B21">
        <v>6.6219999999999999</v>
      </c>
      <c r="C21">
        <v>6.6867000000000001</v>
      </c>
      <c r="D21" s="2">
        <f t="shared" si="1"/>
        <v>6.65435</v>
      </c>
      <c r="J21" s="1">
        <v>40479</v>
      </c>
      <c r="K21" s="3">
        <f t="shared" si="0"/>
        <v>-6.4700000000000202E-2</v>
      </c>
      <c r="L21" s="3">
        <f t="shared" si="2"/>
        <v>6.4700000000000202E-2</v>
      </c>
    </row>
    <row r="22" spans="1:12" x14ac:dyDescent="0.25">
      <c r="A22" s="1">
        <v>40480</v>
      </c>
      <c r="B22">
        <v>6.5730000000000004</v>
      </c>
      <c r="C22">
        <v>6.6707000000000001</v>
      </c>
      <c r="D22" s="2">
        <f t="shared" si="1"/>
        <v>6.6218500000000002</v>
      </c>
      <c r="J22" s="1">
        <v>40480</v>
      </c>
      <c r="K22" s="3">
        <f t="shared" si="0"/>
        <v>-9.7699999999999676E-2</v>
      </c>
      <c r="L22" s="3">
        <f t="shared" si="2"/>
        <v>9.7699999999999676E-2</v>
      </c>
    </row>
    <row r="23" spans="1:12" x14ac:dyDescent="0.25">
      <c r="A23" s="1">
        <v>40483</v>
      </c>
      <c r="B23">
        <v>6.57</v>
      </c>
      <c r="C23">
        <v>6.6891999999999996</v>
      </c>
      <c r="D23" s="2">
        <f t="shared" si="1"/>
        <v>6.6295999999999999</v>
      </c>
      <c r="J23" s="1">
        <v>40483</v>
      </c>
      <c r="K23" s="3">
        <f t="shared" si="0"/>
        <v>-0.11919999999999931</v>
      </c>
      <c r="L23" s="3">
        <f t="shared" si="2"/>
        <v>0.11919999999999931</v>
      </c>
    </row>
    <row r="24" spans="1:12" x14ac:dyDescent="0.25">
      <c r="A24" s="1">
        <v>40484</v>
      </c>
      <c r="B24">
        <v>6.6050000000000004</v>
      </c>
      <c r="C24">
        <v>6.6775000000000002</v>
      </c>
      <c r="D24" s="2">
        <f t="shared" si="1"/>
        <v>6.6412500000000003</v>
      </c>
      <c r="J24" s="1">
        <v>40484</v>
      </c>
      <c r="K24" s="3">
        <f t="shared" si="0"/>
        <v>-7.2499999999999787E-2</v>
      </c>
      <c r="L24" s="3">
        <f t="shared" si="2"/>
        <v>7.2499999999999787E-2</v>
      </c>
    </row>
    <row r="25" spans="1:12" x14ac:dyDescent="0.25">
      <c r="A25" s="1">
        <v>40485</v>
      </c>
      <c r="B25">
        <v>6.5839999999999996</v>
      </c>
      <c r="C25">
        <v>6.6757999999999997</v>
      </c>
      <c r="D25" s="2">
        <f t="shared" si="1"/>
        <v>6.6298999999999992</v>
      </c>
      <c r="J25" s="1">
        <v>40485</v>
      </c>
      <c r="K25" s="3">
        <f t="shared" si="0"/>
        <v>-9.1800000000000104E-2</v>
      </c>
      <c r="L25" s="3">
        <f t="shared" si="2"/>
        <v>9.1800000000000104E-2</v>
      </c>
    </row>
    <row r="26" spans="1:12" x14ac:dyDescent="0.25">
      <c r="A26" s="1">
        <v>40486</v>
      </c>
      <c r="B26">
        <v>6.5730000000000004</v>
      </c>
      <c r="C26">
        <v>6.6608999999999998</v>
      </c>
      <c r="D26" s="2">
        <f t="shared" si="1"/>
        <v>6.6169500000000001</v>
      </c>
      <c r="J26" s="1">
        <v>40486</v>
      </c>
      <c r="K26" s="3">
        <f t="shared" si="0"/>
        <v>-8.7899999999999423E-2</v>
      </c>
      <c r="L26" s="3">
        <f t="shared" si="2"/>
        <v>8.7899999999999423E-2</v>
      </c>
    </row>
    <row r="27" spans="1:12" x14ac:dyDescent="0.25">
      <c r="A27" s="1">
        <v>40487</v>
      </c>
      <c r="B27">
        <v>6.5750000000000002</v>
      </c>
      <c r="C27">
        <v>6.6550000000000002</v>
      </c>
      <c r="D27" s="2">
        <f t="shared" si="1"/>
        <v>6.6150000000000002</v>
      </c>
      <c r="J27" s="1">
        <v>40487</v>
      </c>
      <c r="K27" s="3">
        <f t="shared" si="0"/>
        <v>-8.0000000000000071E-2</v>
      </c>
      <c r="L27" s="3">
        <f t="shared" si="2"/>
        <v>8.0000000000000071E-2</v>
      </c>
    </row>
    <row r="28" spans="1:12" x14ac:dyDescent="0.25">
      <c r="A28" s="1">
        <v>40490</v>
      </c>
      <c r="B28">
        <v>6.6050000000000004</v>
      </c>
      <c r="C28">
        <v>6.6791</v>
      </c>
      <c r="D28" s="2">
        <f t="shared" si="1"/>
        <v>6.6420500000000002</v>
      </c>
      <c r="J28" s="1">
        <v>40490</v>
      </c>
      <c r="K28" s="3">
        <f t="shared" si="0"/>
        <v>-7.4099999999999611E-2</v>
      </c>
      <c r="L28" s="3">
        <f t="shared" si="2"/>
        <v>7.4099999999999611E-2</v>
      </c>
    </row>
    <row r="29" spans="1:12" x14ac:dyDescent="0.25">
      <c r="A29" s="1">
        <v>40491</v>
      </c>
      <c r="B29">
        <v>6.5949999999999998</v>
      </c>
      <c r="C29">
        <v>6.6424000000000003</v>
      </c>
      <c r="D29" s="2">
        <f t="shared" si="1"/>
        <v>6.6187000000000005</v>
      </c>
      <c r="J29" s="1">
        <v>40491</v>
      </c>
      <c r="K29" s="3">
        <f t="shared" si="0"/>
        <v>-4.7400000000000553E-2</v>
      </c>
      <c r="L29" s="3">
        <f t="shared" si="2"/>
        <v>4.7400000000000553E-2</v>
      </c>
    </row>
    <row r="30" spans="1:12" x14ac:dyDescent="0.25">
      <c r="A30" s="1">
        <v>40492</v>
      </c>
      <c r="B30">
        <v>6.6070000000000002</v>
      </c>
      <c r="C30">
        <v>6.6334999999999997</v>
      </c>
      <c r="D30" s="2">
        <f t="shared" si="1"/>
        <v>6.6202500000000004</v>
      </c>
      <c r="J30" s="1">
        <v>40492</v>
      </c>
      <c r="K30" s="3">
        <f t="shared" si="0"/>
        <v>-2.6499999999999524E-2</v>
      </c>
      <c r="L30" s="3">
        <f t="shared" si="2"/>
        <v>2.6499999999999524E-2</v>
      </c>
    </row>
    <row r="31" spans="1:12" x14ac:dyDescent="0.25">
      <c r="A31" s="1">
        <v>40493</v>
      </c>
      <c r="B31">
        <v>6.59</v>
      </c>
      <c r="C31">
        <v>6.6239999999999997</v>
      </c>
      <c r="D31" s="2">
        <f t="shared" si="1"/>
        <v>6.6069999999999993</v>
      </c>
      <c r="J31" s="1">
        <v>40493</v>
      </c>
      <c r="K31" s="3">
        <f t="shared" si="0"/>
        <v>-3.3999999999999808E-2</v>
      </c>
      <c r="L31" s="3">
        <f t="shared" si="2"/>
        <v>3.3999999999999808E-2</v>
      </c>
    </row>
    <row r="32" spans="1:12" x14ac:dyDescent="0.25">
      <c r="A32" s="1">
        <v>40494</v>
      </c>
      <c r="B32">
        <v>6.6150000000000002</v>
      </c>
      <c r="C32">
        <v>6.6368</v>
      </c>
      <c r="D32" s="2">
        <f t="shared" si="1"/>
        <v>6.6258999999999997</v>
      </c>
      <c r="J32" s="1">
        <v>40494</v>
      </c>
      <c r="K32" s="3">
        <f t="shared" si="0"/>
        <v>-2.179999999999982E-2</v>
      </c>
      <c r="L32" s="3">
        <f t="shared" si="2"/>
        <v>2.179999999999982E-2</v>
      </c>
    </row>
    <row r="33" spans="1:12" x14ac:dyDescent="0.25">
      <c r="A33" s="1">
        <v>40497</v>
      </c>
      <c r="B33">
        <v>6.62</v>
      </c>
      <c r="C33">
        <v>6.6417999999999999</v>
      </c>
      <c r="D33" s="2">
        <f t="shared" si="1"/>
        <v>6.6309000000000005</v>
      </c>
      <c r="J33" s="1">
        <v>40497</v>
      </c>
      <c r="K33" s="3">
        <f t="shared" si="0"/>
        <v>-2.179999999999982E-2</v>
      </c>
      <c r="L33" s="3">
        <f t="shared" si="2"/>
        <v>2.179999999999982E-2</v>
      </c>
    </row>
    <row r="34" spans="1:12" x14ac:dyDescent="0.25">
      <c r="A34" s="1">
        <v>40498</v>
      </c>
      <c r="B34">
        <v>6.6050000000000004</v>
      </c>
      <c r="C34">
        <v>6.6378000000000004</v>
      </c>
      <c r="D34" s="2">
        <f t="shared" si="1"/>
        <v>6.6214000000000004</v>
      </c>
      <c r="J34" s="1">
        <v>40498</v>
      </c>
      <c r="K34" s="3">
        <f t="shared" si="0"/>
        <v>-3.279999999999994E-2</v>
      </c>
      <c r="L34" s="3">
        <f t="shared" si="2"/>
        <v>3.279999999999994E-2</v>
      </c>
    </row>
    <row r="35" spans="1:12" x14ac:dyDescent="0.25">
      <c r="A35" s="1">
        <v>40499</v>
      </c>
      <c r="B35">
        <v>6.6</v>
      </c>
      <c r="C35">
        <v>6.6414999999999997</v>
      </c>
      <c r="D35" s="2">
        <f t="shared" si="1"/>
        <v>6.6207499999999992</v>
      </c>
      <c r="J35" s="1">
        <v>40499</v>
      </c>
      <c r="K35" s="3">
        <f t="shared" si="0"/>
        <v>-4.1500000000000092E-2</v>
      </c>
      <c r="L35" s="3">
        <f t="shared" si="2"/>
        <v>4.1500000000000092E-2</v>
      </c>
    </row>
    <row r="36" spans="1:12" x14ac:dyDescent="0.25">
      <c r="A36" s="1">
        <v>40500</v>
      </c>
      <c r="B36">
        <v>6.585</v>
      </c>
      <c r="C36">
        <v>6.633</v>
      </c>
      <c r="D36" s="2">
        <f t="shared" si="1"/>
        <v>6.609</v>
      </c>
      <c r="J36" s="1">
        <v>40500</v>
      </c>
      <c r="K36" s="3">
        <f t="shared" si="0"/>
        <v>-4.8000000000000043E-2</v>
      </c>
      <c r="L36" s="3">
        <f t="shared" si="2"/>
        <v>4.8000000000000043E-2</v>
      </c>
    </row>
    <row r="37" spans="1:12" x14ac:dyDescent="0.25">
      <c r="A37" s="1">
        <v>40501</v>
      </c>
      <c r="B37">
        <v>6.585</v>
      </c>
      <c r="C37">
        <v>6.6398000000000001</v>
      </c>
      <c r="D37" s="2">
        <f t="shared" si="1"/>
        <v>6.6124000000000001</v>
      </c>
      <c r="J37" s="1">
        <v>40501</v>
      </c>
      <c r="K37" s="3">
        <f t="shared" si="0"/>
        <v>-5.4800000000000182E-2</v>
      </c>
      <c r="L37" s="3">
        <f t="shared" si="2"/>
        <v>5.4800000000000182E-2</v>
      </c>
    </row>
    <row r="38" spans="1:12" x14ac:dyDescent="0.25">
      <c r="A38" s="1">
        <v>40504</v>
      </c>
      <c r="B38">
        <v>6.59</v>
      </c>
      <c r="C38">
        <v>6.6414</v>
      </c>
      <c r="D38" s="2">
        <f t="shared" si="1"/>
        <v>6.6157000000000004</v>
      </c>
      <c r="J38" s="1">
        <v>40504</v>
      </c>
      <c r="K38" s="3">
        <f t="shared" si="0"/>
        <v>-5.1400000000000112E-2</v>
      </c>
      <c r="L38" s="3">
        <f t="shared" si="2"/>
        <v>5.1400000000000112E-2</v>
      </c>
    </row>
    <row r="39" spans="1:12" x14ac:dyDescent="0.25">
      <c r="A39" s="1">
        <v>40505</v>
      </c>
      <c r="B39">
        <v>6.62</v>
      </c>
      <c r="C39">
        <v>6.6433</v>
      </c>
      <c r="D39" s="2">
        <f t="shared" si="1"/>
        <v>6.6316500000000005</v>
      </c>
      <c r="J39" s="1">
        <v>40505</v>
      </c>
      <c r="K39" s="3">
        <f t="shared" si="0"/>
        <v>-2.3299999999999876E-2</v>
      </c>
      <c r="L39" s="3">
        <f t="shared" si="2"/>
        <v>2.3299999999999876E-2</v>
      </c>
    </row>
    <row r="40" spans="1:12" x14ac:dyDescent="0.25">
      <c r="A40" s="1">
        <v>40506</v>
      </c>
      <c r="B40">
        <v>6.62</v>
      </c>
      <c r="C40">
        <v>6.6528999999999998</v>
      </c>
      <c r="D40" s="2">
        <f t="shared" si="1"/>
        <v>6.63645</v>
      </c>
      <c r="J40" s="1">
        <v>40506</v>
      </c>
      <c r="K40" s="3">
        <f t="shared" si="0"/>
        <v>-3.2899999999999707E-2</v>
      </c>
      <c r="L40" s="3">
        <f t="shared" si="2"/>
        <v>3.2899999999999707E-2</v>
      </c>
    </row>
    <row r="41" spans="1:12" x14ac:dyDescent="0.25">
      <c r="A41" s="1">
        <v>40507</v>
      </c>
      <c r="B41">
        <v>6.6280000000000001</v>
      </c>
      <c r="C41">
        <v>6.6494999999999997</v>
      </c>
      <c r="D41" s="2">
        <f t="shared" si="1"/>
        <v>6.6387499999999999</v>
      </c>
      <c r="J41" s="1">
        <v>40507</v>
      </c>
      <c r="K41" s="3">
        <f t="shared" si="0"/>
        <v>-2.1499999999999631E-2</v>
      </c>
      <c r="L41" s="3">
        <f t="shared" si="2"/>
        <v>2.1499999999999631E-2</v>
      </c>
    </row>
    <row r="42" spans="1:12" x14ac:dyDescent="0.25">
      <c r="A42" s="1">
        <v>40508</v>
      </c>
      <c r="B42">
        <v>6.6440000000000001</v>
      </c>
      <c r="C42">
        <v>6.6675000000000004</v>
      </c>
      <c r="D42" s="2">
        <f t="shared" si="1"/>
        <v>6.6557500000000003</v>
      </c>
      <c r="J42" s="1">
        <v>40508</v>
      </c>
      <c r="K42" s="3">
        <f t="shared" si="0"/>
        <v>-2.3500000000000298E-2</v>
      </c>
      <c r="L42" s="3">
        <f t="shared" si="2"/>
        <v>2.3500000000000298E-2</v>
      </c>
    </row>
    <row r="43" spans="1:12" x14ac:dyDescent="0.25">
      <c r="A43" s="1">
        <v>40511</v>
      </c>
      <c r="B43">
        <v>6.64</v>
      </c>
      <c r="C43">
        <v>6.66</v>
      </c>
      <c r="D43" s="2">
        <f t="shared" si="1"/>
        <v>6.65</v>
      </c>
      <c r="J43" s="1">
        <v>40511</v>
      </c>
      <c r="K43" s="3">
        <f t="shared" si="0"/>
        <v>-2.0000000000000462E-2</v>
      </c>
      <c r="L43" s="3">
        <f t="shared" si="2"/>
        <v>2.0000000000000462E-2</v>
      </c>
    </row>
    <row r="44" spans="1:12" x14ac:dyDescent="0.25">
      <c r="A44" s="1">
        <v>40512</v>
      </c>
      <c r="B44">
        <v>6.6420000000000003</v>
      </c>
      <c r="C44">
        <v>6.6669999999999998</v>
      </c>
      <c r="D44" s="2">
        <f t="shared" si="1"/>
        <v>6.6545000000000005</v>
      </c>
      <c r="J44" s="1">
        <v>40512</v>
      </c>
      <c r="K44" s="3">
        <f t="shared" si="0"/>
        <v>-2.4999999999999467E-2</v>
      </c>
      <c r="L44" s="3">
        <f t="shared" si="2"/>
        <v>2.4999999999999467E-2</v>
      </c>
    </row>
    <row r="45" spans="1:12" x14ac:dyDescent="0.25">
      <c r="A45" s="1">
        <v>40513</v>
      </c>
      <c r="B45">
        <v>6.6420000000000003</v>
      </c>
      <c r="C45">
        <v>6.6630000000000003</v>
      </c>
      <c r="D45" s="2">
        <f t="shared" si="1"/>
        <v>6.6524999999999999</v>
      </c>
      <c r="J45" s="1">
        <v>40513</v>
      </c>
      <c r="K45" s="3">
        <f t="shared" si="0"/>
        <v>-2.0999999999999908E-2</v>
      </c>
      <c r="L45" s="3">
        <f t="shared" si="2"/>
        <v>2.0999999999999908E-2</v>
      </c>
    </row>
    <row r="46" spans="1:12" x14ac:dyDescent="0.25">
      <c r="A46" s="1">
        <v>40514</v>
      </c>
      <c r="B46">
        <v>6.6449999999999996</v>
      </c>
      <c r="C46">
        <v>6.6608999999999998</v>
      </c>
      <c r="D46" s="2">
        <f t="shared" si="1"/>
        <v>6.6529499999999997</v>
      </c>
      <c r="J46" s="1">
        <v>40514</v>
      </c>
      <c r="K46" s="3">
        <f t="shared" si="0"/>
        <v>-1.5900000000000247E-2</v>
      </c>
      <c r="L46" s="3">
        <f t="shared" si="2"/>
        <v>1.5900000000000247E-2</v>
      </c>
    </row>
    <row r="47" spans="1:12" x14ac:dyDescent="0.25">
      <c r="A47" s="1">
        <v>40515</v>
      </c>
      <c r="B47">
        <v>6.6420000000000003</v>
      </c>
      <c r="C47">
        <v>6.6627999999999998</v>
      </c>
      <c r="D47" s="2">
        <f t="shared" si="1"/>
        <v>6.6524000000000001</v>
      </c>
      <c r="J47" s="1">
        <v>40515</v>
      </c>
      <c r="K47" s="3">
        <f t="shared" si="0"/>
        <v>-2.0799999999999486E-2</v>
      </c>
      <c r="L47" s="3">
        <f t="shared" si="2"/>
        <v>2.0799999999999486E-2</v>
      </c>
    </row>
    <row r="48" spans="1:12" x14ac:dyDescent="0.25">
      <c r="A48" s="1">
        <v>40518</v>
      </c>
      <c r="B48">
        <v>6.6349999999999998</v>
      </c>
      <c r="C48">
        <v>6.6482999999999999</v>
      </c>
      <c r="D48" s="2">
        <f t="shared" si="1"/>
        <v>6.6416500000000003</v>
      </c>
      <c r="J48" s="1">
        <v>40518</v>
      </c>
      <c r="K48" s="3">
        <f t="shared" si="0"/>
        <v>-1.330000000000009E-2</v>
      </c>
      <c r="L48" s="3">
        <f t="shared" si="2"/>
        <v>1.330000000000009E-2</v>
      </c>
    </row>
    <row r="49" spans="1:12" x14ac:dyDescent="0.25">
      <c r="A49" s="1">
        <v>40519</v>
      </c>
      <c r="B49">
        <v>6.6349999999999998</v>
      </c>
      <c r="C49">
        <v>6.6455000000000002</v>
      </c>
      <c r="D49" s="2">
        <f t="shared" si="1"/>
        <v>6.64025</v>
      </c>
      <c r="J49" s="1">
        <v>40519</v>
      </c>
      <c r="K49" s="3">
        <f t="shared" si="0"/>
        <v>-1.0500000000000398E-2</v>
      </c>
      <c r="L49" s="3">
        <f t="shared" si="2"/>
        <v>1.0500000000000398E-2</v>
      </c>
    </row>
    <row r="50" spans="1:12" x14ac:dyDescent="0.25">
      <c r="A50" s="1">
        <v>40520</v>
      </c>
      <c r="B50">
        <v>6.6449999999999996</v>
      </c>
      <c r="C50">
        <v>6.6616</v>
      </c>
      <c r="D50" s="2">
        <f t="shared" si="1"/>
        <v>6.6532999999999998</v>
      </c>
      <c r="J50" s="1">
        <v>40520</v>
      </c>
      <c r="K50" s="3">
        <f t="shared" si="0"/>
        <v>-1.6600000000000392E-2</v>
      </c>
      <c r="L50" s="3">
        <f t="shared" si="2"/>
        <v>1.6600000000000392E-2</v>
      </c>
    </row>
    <row r="51" spans="1:12" x14ac:dyDescent="0.25">
      <c r="A51" s="1">
        <v>40521</v>
      </c>
      <c r="B51">
        <v>6.6479999999999997</v>
      </c>
      <c r="C51">
        <v>6.6548999999999996</v>
      </c>
      <c r="D51" s="2">
        <f t="shared" si="1"/>
        <v>6.6514499999999996</v>
      </c>
      <c r="J51" s="1">
        <v>40521</v>
      </c>
      <c r="K51" s="3">
        <f t="shared" si="0"/>
        <v>-6.8999999999999062E-3</v>
      </c>
      <c r="L51" s="3">
        <f t="shared" si="2"/>
        <v>6.8999999999999062E-3</v>
      </c>
    </row>
    <row r="52" spans="1:12" x14ac:dyDescent="0.25">
      <c r="A52" s="1">
        <v>40522</v>
      </c>
      <c r="B52">
        <v>6.6470000000000002</v>
      </c>
      <c r="C52">
        <v>6.6550000000000002</v>
      </c>
      <c r="D52" s="2">
        <f t="shared" si="1"/>
        <v>6.6509999999999998</v>
      </c>
      <c r="J52" s="1">
        <v>40522</v>
      </c>
      <c r="K52" s="3">
        <f t="shared" si="0"/>
        <v>-8.0000000000000071E-3</v>
      </c>
      <c r="L52" s="3">
        <f t="shared" si="2"/>
        <v>8.0000000000000071E-3</v>
      </c>
    </row>
    <row r="53" spans="1:12" x14ac:dyDescent="0.25">
      <c r="A53" s="1">
        <v>40525</v>
      </c>
      <c r="B53">
        <v>6.6550000000000002</v>
      </c>
      <c r="C53">
        <v>6.6651999999999996</v>
      </c>
      <c r="D53" s="2">
        <f t="shared" si="1"/>
        <v>6.6600999999999999</v>
      </c>
      <c r="J53" s="1">
        <v>40525</v>
      </c>
      <c r="K53" s="3">
        <f t="shared" si="0"/>
        <v>-1.0199999999999321E-2</v>
      </c>
      <c r="L53" s="3">
        <f t="shared" si="2"/>
        <v>1.0199999999999321E-2</v>
      </c>
    </row>
    <row r="54" spans="1:12" x14ac:dyDescent="0.25">
      <c r="A54" s="1">
        <v>40526</v>
      </c>
      <c r="B54">
        <v>6.65</v>
      </c>
      <c r="C54">
        <v>6.6562999999999999</v>
      </c>
      <c r="D54" s="2">
        <f t="shared" si="1"/>
        <v>6.6531500000000001</v>
      </c>
      <c r="J54" s="1">
        <v>40526</v>
      </c>
      <c r="K54" s="3">
        <f t="shared" si="0"/>
        <v>-6.2999999999995282E-3</v>
      </c>
      <c r="L54" s="3">
        <f t="shared" si="2"/>
        <v>6.2999999999995282E-3</v>
      </c>
    </row>
    <row r="55" spans="1:12" x14ac:dyDescent="0.25">
      <c r="A55" s="1">
        <v>40527</v>
      </c>
      <c r="B55">
        <v>6.6524999999999999</v>
      </c>
      <c r="C55">
        <v>6.6540999999999997</v>
      </c>
      <c r="D55" s="2">
        <f t="shared" si="1"/>
        <v>6.6532999999999998</v>
      </c>
      <c r="J55" s="1">
        <v>40527</v>
      </c>
      <c r="K55" s="3">
        <f t="shared" si="0"/>
        <v>-1.5999999999998238E-3</v>
      </c>
      <c r="L55" s="3">
        <f t="shared" si="2"/>
        <v>1.5999999999998238E-3</v>
      </c>
    </row>
    <row r="56" spans="1:12" x14ac:dyDescent="0.25">
      <c r="A56" s="1">
        <v>40528</v>
      </c>
      <c r="B56">
        <v>6.6509999999999998</v>
      </c>
      <c r="C56">
        <v>6.6635</v>
      </c>
      <c r="D56" s="2">
        <f t="shared" si="1"/>
        <v>6.6572499999999994</v>
      </c>
      <c r="J56" s="1">
        <v>40528</v>
      </c>
      <c r="K56" s="3">
        <f t="shared" si="0"/>
        <v>-1.2500000000000178E-2</v>
      </c>
      <c r="L56" s="3">
        <f t="shared" si="2"/>
        <v>1.2500000000000178E-2</v>
      </c>
    </row>
    <row r="57" spans="1:12" x14ac:dyDescent="0.25">
      <c r="A57" s="1">
        <v>40529</v>
      </c>
      <c r="B57">
        <v>6.65</v>
      </c>
      <c r="C57">
        <v>6.6544999999999996</v>
      </c>
      <c r="D57" s="2">
        <f t="shared" si="1"/>
        <v>6.6522500000000004</v>
      </c>
      <c r="J57" s="1">
        <v>40529</v>
      </c>
      <c r="K57" s="3">
        <f t="shared" si="0"/>
        <v>-4.4999999999992824E-3</v>
      </c>
      <c r="L57" s="3">
        <f t="shared" si="2"/>
        <v>4.4999999999992824E-3</v>
      </c>
    </row>
    <row r="58" spans="1:12" x14ac:dyDescent="0.25">
      <c r="A58" s="1">
        <v>40532</v>
      </c>
      <c r="B58">
        <v>6.6609999999999996</v>
      </c>
      <c r="C58">
        <v>6.6745000000000001</v>
      </c>
      <c r="D58" s="2">
        <f t="shared" si="1"/>
        <v>6.6677499999999998</v>
      </c>
      <c r="J58" s="1">
        <v>40532</v>
      </c>
      <c r="K58" s="3">
        <f t="shared" si="0"/>
        <v>-1.3500000000000512E-2</v>
      </c>
      <c r="L58" s="3">
        <f t="shared" si="2"/>
        <v>1.3500000000000512E-2</v>
      </c>
    </row>
    <row r="59" spans="1:12" x14ac:dyDescent="0.25">
      <c r="A59" s="1">
        <v>40533</v>
      </c>
      <c r="B59">
        <v>6.6580000000000004</v>
      </c>
      <c r="C59">
        <v>6.6580000000000004</v>
      </c>
      <c r="D59" s="2">
        <f t="shared" si="1"/>
        <v>6.6580000000000004</v>
      </c>
      <c r="J59" s="1">
        <v>40533</v>
      </c>
      <c r="K59" s="3">
        <f t="shared" si="0"/>
        <v>0</v>
      </c>
      <c r="L59" s="3">
        <f t="shared" si="2"/>
        <v>0</v>
      </c>
    </row>
    <row r="60" spans="1:12" x14ac:dyDescent="0.25">
      <c r="A60" s="1">
        <v>40534</v>
      </c>
      <c r="B60">
        <v>6.6449999999999996</v>
      </c>
      <c r="C60">
        <v>6.6449999999999996</v>
      </c>
      <c r="D60" s="2">
        <f t="shared" si="1"/>
        <v>6.6449999999999996</v>
      </c>
      <c r="J60" s="1">
        <v>40534</v>
      </c>
      <c r="K60" s="3">
        <f t="shared" si="0"/>
        <v>0</v>
      </c>
      <c r="L60" s="3">
        <f t="shared" si="2"/>
        <v>0</v>
      </c>
    </row>
    <row r="61" spans="1:12" x14ac:dyDescent="0.25">
      <c r="A61" s="1">
        <v>40535</v>
      </c>
      <c r="B61">
        <v>6.6449999999999996</v>
      </c>
      <c r="C61">
        <v>6.6449999999999996</v>
      </c>
      <c r="D61" s="2">
        <f t="shared" si="1"/>
        <v>6.6449999999999996</v>
      </c>
      <c r="J61" s="1">
        <v>40535</v>
      </c>
      <c r="K61" s="3">
        <f t="shared" si="0"/>
        <v>0</v>
      </c>
      <c r="L61" s="3">
        <f t="shared" si="2"/>
        <v>0</v>
      </c>
    </row>
    <row r="62" spans="1:12" x14ac:dyDescent="0.25">
      <c r="A62" s="1">
        <v>40536</v>
      </c>
      <c r="B62">
        <v>6.6479999999999997</v>
      </c>
      <c r="C62">
        <v>6.6269999999999998</v>
      </c>
      <c r="D62" s="2">
        <f t="shared" si="1"/>
        <v>6.6374999999999993</v>
      </c>
      <c r="J62" s="1">
        <v>40536</v>
      </c>
      <c r="K62" s="3">
        <f t="shared" si="0"/>
        <v>2.0999999999999908E-2</v>
      </c>
      <c r="L62" s="3">
        <f t="shared" si="2"/>
        <v>-2.0999999999999908E-2</v>
      </c>
    </row>
    <row r="63" spans="1:12" x14ac:dyDescent="0.25">
      <c r="A63" s="1">
        <v>40539</v>
      </c>
      <c r="B63">
        <v>6.633</v>
      </c>
      <c r="C63">
        <v>6.6306000000000003</v>
      </c>
      <c r="D63" s="2">
        <f t="shared" si="1"/>
        <v>6.6318000000000001</v>
      </c>
      <c r="J63" s="1">
        <v>40539</v>
      </c>
      <c r="K63" s="3">
        <f t="shared" si="0"/>
        <v>2.3999999999997357E-3</v>
      </c>
      <c r="L63" s="3">
        <f t="shared" si="2"/>
        <v>-2.3999999999997357E-3</v>
      </c>
    </row>
    <row r="64" spans="1:12" x14ac:dyDescent="0.25">
      <c r="A64" s="1">
        <v>40540</v>
      </c>
      <c r="B64">
        <v>6.6280000000000001</v>
      </c>
      <c r="C64">
        <v>6.6246999999999998</v>
      </c>
      <c r="D64" s="2">
        <f t="shared" si="1"/>
        <v>6.6263500000000004</v>
      </c>
      <c r="J64" s="1">
        <v>40540</v>
      </c>
      <c r="K64" s="3">
        <f t="shared" si="0"/>
        <v>3.3000000000003027E-3</v>
      </c>
      <c r="L64" s="3">
        <f t="shared" si="2"/>
        <v>-3.3000000000003027E-3</v>
      </c>
    </row>
    <row r="65" spans="1:12" x14ac:dyDescent="0.25">
      <c r="A65" s="1">
        <v>40541</v>
      </c>
      <c r="B65">
        <v>6.6150000000000002</v>
      </c>
      <c r="C65">
        <v>6.62</v>
      </c>
      <c r="D65" s="2">
        <f t="shared" si="1"/>
        <v>6.6174999999999997</v>
      </c>
      <c r="J65" s="1">
        <v>40541</v>
      </c>
      <c r="K65" s="3">
        <f t="shared" si="0"/>
        <v>-4.9999999999998934E-3</v>
      </c>
      <c r="L65" s="3">
        <f t="shared" si="2"/>
        <v>4.9999999999998934E-3</v>
      </c>
    </row>
    <row r="66" spans="1:12" x14ac:dyDescent="0.25">
      <c r="A66" s="1">
        <v>40542</v>
      </c>
      <c r="B66">
        <v>6.6</v>
      </c>
      <c r="C66">
        <v>6.6</v>
      </c>
      <c r="D66" s="2">
        <f t="shared" si="1"/>
        <v>6.6</v>
      </c>
      <c r="J66" s="1">
        <v>40542</v>
      </c>
      <c r="K66" s="3">
        <f t="shared" ref="K66:K129" si="3">B66-C66</f>
        <v>0</v>
      </c>
      <c r="L66" s="3">
        <f t="shared" si="2"/>
        <v>0</v>
      </c>
    </row>
    <row r="67" spans="1:12" x14ac:dyDescent="0.25">
      <c r="A67" s="1">
        <v>40543</v>
      </c>
      <c r="B67">
        <v>6.57</v>
      </c>
      <c r="C67">
        <v>6.59</v>
      </c>
      <c r="D67" s="2">
        <f t="shared" ref="D67:D130" si="4">(B67+C67)/2</f>
        <v>6.58</v>
      </c>
      <c r="J67" s="1">
        <v>40543</v>
      </c>
      <c r="K67" s="3">
        <f t="shared" si="3"/>
        <v>-1.9999999999999574E-2</v>
      </c>
      <c r="L67" s="3">
        <f t="shared" ref="L67:L130" si="5">C67-B67</f>
        <v>1.9999999999999574E-2</v>
      </c>
    </row>
    <row r="68" spans="1:12" x14ac:dyDescent="0.25">
      <c r="A68" s="1">
        <v>40546</v>
      </c>
      <c r="B68">
        <v>6.55</v>
      </c>
      <c r="C68">
        <v>6.5896999999999997</v>
      </c>
      <c r="D68" s="2">
        <f t="shared" si="4"/>
        <v>6.5698499999999997</v>
      </c>
      <c r="J68" s="1">
        <v>40546</v>
      </c>
      <c r="K68" s="3">
        <f t="shared" si="3"/>
        <v>-3.9699999999999847E-2</v>
      </c>
      <c r="L68" s="3">
        <f t="shared" si="5"/>
        <v>3.9699999999999847E-2</v>
      </c>
    </row>
    <row r="69" spans="1:12" x14ac:dyDescent="0.25">
      <c r="A69" s="1">
        <v>40547</v>
      </c>
      <c r="B69">
        <v>6.5759999999999996</v>
      </c>
      <c r="C69">
        <v>6.6064999999999996</v>
      </c>
      <c r="D69" s="2">
        <f t="shared" si="4"/>
        <v>6.5912499999999996</v>
      </c>
      <c r="J69" s="1">
        <v>40547</v>
      </c>
      <c r="K69" s="3">
        <f t="shared" si="3"/>
        <v>-3.0499999999999972E-2</v>
      </c>
      <c r="L69" s="3">
        <f t="shared" si="5"/>
        <v>3.0499999999999972E-2</v>
      </c>
    </row>
    <row r="70" spans="1:12" x14ac:dyDescent="0.25">
      <c r="A70" s="1">
        <v>40548</v>
      </c>
      <c r="B70">
        <v>6.58</v>
      </c>
      <c r="C70">
        <v>6.6185999999999998</v>
      </c>
      <c r="D70" s="2">
        <f t="shared" si="4"/>
        <v>6.5992999999999995</v>
      </c>
      <c r="J70" s="1">
        <v>40548</v>
      </c>
      <c r="K70" s="3">
        <f t="shared" si="3"/>
        <v>-3.8599999999999746E-2</v>
      </c>
      <c r="L70" s="3">
        <f t="shared" si="5"/>
        <v>3.8599999999999746E-2</v>
      </c>
    </row>
    <row r="71" spans="1:12" x14ac:dyDescent="0.25">
      <c r="A71" s="1">
        <v>40549</v>
      </c>
      <c r="B71">
        <v>6.5824999999999996</v>
      </c>
      <c r="C71">
        <v>6.6260000000000003</v>
      </c>
      <c r="D71" s="2">
        <f t="shared" si="4"/>
        <v>6.6042500000000004</v>
      </c>
      <c r="J71" s="1">
        <v>40549</v>
      </c>
      <c r="K71" s="3">
        <f t="shared" si="3"/>
        <v>-4.350000000000076E-2</v>
      </c>
      <c r="L71" s="3">
        <f t="shared" si="5"/>
        <v>4.350000000000076E-2</v>
      </c>
    </row>
    <row r="72" spans="1:12" x14ac:dyDescent="0.25">
      <c r="A72" s="1">
        <v>40550</v>
      </c>
      <c r="B72">
        <v>6.5902000000000003</v>
      </c>
      <c r="C72">
        <v>6.6276000000000002</v>
      </c>
      <c r="D72" s="2">
        <f t="shared" si="4"/>
        <v>6.6089000000000002</v>
      </c>
      <c r="J72" s="1">
        <v>40550</v>
      </c>
      <c r="K72" s="3">
        <f t="shared" si="3"/>
        <v>-3.7399999999999878E-2</v>
      </c>
      <c r="L72" s="3">
        <f t="shared" si="5"/>
        <v>3.7399999999999878E-2</v>
      </c>
    </row>
    <row r="73" spans="1:12" x14ac:dyDescent="0.25">
      <c r="A73" s="1">
        <v>40553</v>
      </c>
      <c r="B73">
        <v>6.5884999999999998</v>
      </c>
      <c r="C73">
        <v>6.6364000000000001</v>
      </c>
      <c r="D73" s="2">
        <f t="shared" si="4"/>
        <v>6.6124499999999999</v>
      </c>
      <c r="J73" s="1">
        <v>40553</v>
      </c>
      <c r="K73" s="3">
        <f t="shared" si="3"/>
        <v>-4.7900000000000276E-2</v>
      </c>
      <c r="L73" s="3">
        <f t="shared" si="5"/>
        <v>4.7900000000000276E-2</v>
      </c>
    </row>
    <row r="74" spans="1:12" x14ac:dyDescent="0.25">
      <c r="A74" s="1">
        <v>40554</v>
      </c>
      <c r="B74">
        <v>6.5754999999999999</v>
      </c>
      <c r="C74">
        <v>6.6185</v>
      </c>
      <c r="D74" s="2">
        <f t="shared" si="4"/>
        <v>6.5969999999999995</v>
      </c>
      <c r="J74" s="1">
        <v>40554</v>
      </c>
      <c r="K74" s="3">
        <f t="shared" si="3"/>
        <v>-4.3000000000000149E-2</v>
      </c>
      <c r="L74" s="3">
        <f t="shared" si="5"/>
        <v>4.3000000000000149E-2</v>
      </c>
    </row>
    <row r="75" spans="1:12" x14ac:dyDescent="0.25">
      <c r="A75" s="1">
        <v>40555</v>
      </c>
      <c r="B75">
        <v>6.5730000000000004</v>
      </c>
      <c r="C75">
        <v>6.6036999999999999</v>
      </c>
      <c r="D75" s="2">
        <f t="shared" si="4"/>
        <v>6.5883500000000002</v>
      </c>
      <c r="J75" s="1">
        <v>40555</v>
      </c>
      <c r="K75" s="3">
        <f t="shared" si="3"/>
        <v>-3.0699999999999505E-2</v>
      </c>
      <c r="L75" s="3">
        <f t="shared" si="5"/>
        <v>3.0699999999999505E-2</v>
      </c>
    </row>
    <row r="76" spans="1:12" x14ac:dyDescent="0.25">
      <c r="A76" s="1">
        <v>40556</v>
      </c>
      <c r="B76">
        <v>6.57</v>
      </c>
      <c r="C76">
        <v>6.6044</v>
      </c>
      <c r="D76" s="2">
        <f t="shared" si="4"/>
        <v>6.5872000000000002</v>
      </c>
      <c r="J76" s="1">
        <v>40556</v>
      </c>
      <c r="K76" s="3">
        <f t="shared" si="3"/>
        <v>-3.4399999999999764E-2</v>
      </c>
      <c r="L76" s="3">
        <f t="shared" si="5"/>
        <v>3.4399999999999764E-2</v>
      </c>
    </row>
    <row r="77" spans="1:12" x14ac:dyDescent="0.25">
      <c r="A77" s="1">
        <v>40557</v>
      </c>
      <c r="B77">
        <v>6.5709999999999997</v>
      </c>
      <c r="C77">
        <v>6.5876000000000001</v>
      </c>
      <c r="D77" s="2">
        <f t="shared" si="4"/>
        <v>6.5792999999999999</v>
      </c>
      <c r="J77" s="1">
        <v>40557</v>
      </c>
      <c r="K77" s="3">
        <f t="shared" si="3"/>
        <v>-1.6600000000000392E-2</v>
      </c>
      <c r="L77" s="3">
        <f t="shared" si="5"/>
        <v>1.6600000000000392E-2</v>
      </c>
    </row>
    <row r="78" spans="1:12" x14ac:dyDescent="0.25">
      <c r="A78" s="1">
        <v>40560</v>
      </c>
      <c r="B78">
        <v>6.58</v>
      </c>
      <c r="C78">
        <v>6.5929000000000002</v>
      </c>
      <c r="D78" s="2">
        <f t="shared" si="4"/>
        <v>6.5864500000000001</v>
      </c>
      <c r="J78" s="1">
        <v>40560</v>
      </c>
      <c r="K78" s="3">
        <f t="shared" si="3"/>
        <v>-1.2900000000000134E-2</v>
      </c>
      <c r="L78" s="3">
        <f t="shared" si="5"/>
        <v>1.2900000000000134E-2</v>
      </c>
    </row>
    <row r="79" spans="1:12" x14ac:dyDescent="0.25">
      <c r="A79" s="1">
        <v>40561</v>
      </c>
      <c r="B79">
        <v>6.57</v>
      </c>
      <c r="C79">
        <v>6.5827999999999998</v>
      </c>
      <c r="D79" s="2">
        <f t="shared" si="4"/>
        <v>6.5763999999999996</v>
      </c>
      <c r="J79" s="1">
        <v>40561</v>
      </c>
      <c r="K79" s="3">
        <f t="shared" si="3"/>
        <v>-1.2799999999999478E-2</v>
      </c>
      <c r="L79" s="3">
        <f t="shared" si="5"/>
        <v>1.2799999999999478E-2</v>
      </c>
    </row>
    <row r="80" spans="1:12" x14ac:dyDescent="0.25">
      <c r="A80" s="1">
        <v>40562</v>
      </c>
      <c r="B80">
        <v>6.5724999999999998</v>
      </c>
      <c r="C80">
        <v>6.5823</v>
      </c>
      <c r="D80" s="2">
        <f t="shared" si="4"/>
        <v>6.5773999999999999</v>
      </c>
      <c r="J80" s="1">
        <v>40562</v>
      </c>
      <c r="K80" s="3">
        <f t="shared" si="3"/>
        <v>-9.800000000000253E-3</v>
      </c>
      <c r="L80" s="3">
        <f t="shared" si="5"/>
        <v>9.800000000000253E-3</v>
      </c>
    </row>
    <row r="81" spans="1:12" x14ac:dyDescent="0.25">
      <c r="A81" s="1">
        <v>40563</v>
      </c>
      <c r="B81">
        <v>6.5739999999999998</v>
      </c>
      <c r="C81">
        <v>6.5852000000000004</v>
      </c>
      <c r="D81" s="2">
        <f t="shared" si="4"/>
        <v>6.5796000000000001</v>
      </c>
      <c r="J81" s="1">
        <v>40563</v>
      </c>
      <c r="K81" s="3">
        <f t="shared" si="3"/>
        <v>-1.1200000000000543E-2</v>
      </c>
      <c r="L81" s="3">
        <f t="shared" si="5"/>
        <v>1.1200000000000543E-2</v>
      </c>
    </row>
    <row r="82" spans="1:12" x14ac:dyDescent="0.25">
      <c r="A82" s="1">
        <v>40564</v>
      </c>
      <c r="B82">
        <v>6.5720000000000001</v>
      </c>
      <c r="C82">
        <v>6.5831</v>
      </c>
      <c r="D82" s="2">
        <f t="shared" si="4"/>
        <v>6.5775500000000005</v>
      </c>
      <c r="J82" s="1">
        <v>40564</v>
      </c>
      <c r="K82" s="3">
        <f t="shared" si="3"/>
        <v>-1.1099999999999888E-2</v>
      </c>
      <c r="L82" s="3">
        <f t="shared" si="5"/>
        <v>1.1099999999999888E-2</v>
      </c>
    </row>
    <row r="83" spans="1:12" x14ac:dyDescent="0.25">
      <c r="A83" s="1">
        <v>40567</v>
      </c>
      <c r="B83">
        <v>6.5735000000000001</v>
      </c>
      <c r="C83">
        <v>6.5808999999999997</v>
      </c>
      <c r="D83" s="2">
        <f t="shared" si="4"/>
        <v>6.5771999999999995</v>
      </c>
      <c r="J83" s="1">
        <v>40567</v>
      </c>
      <c r="K83" s="3">
        <f t="shared" si="3"/>
        <v>-7.3999999999996291E-3</v>
      </c>
      <c r="L83" s="3">
        <f t="shared" si="5"/>
        <v>7.3999999999996291E-3</v>
      </c>
    </row>
    <row r="84" spans="1:12" x14ac:dyDescent="0.25">
      <c r="A84" s="1">
        <v>40568</v>
      </c>
      <c r="B84">
        <v>6.5750000000000002</v>
      </c>
      <c r="C84">
        <v>6.5823999999999998</v>
      </c>
      <c r="D84" s="2">
        <f t="shared" si="4"/>
        <v>6.5786999999999995</v>
      </c>
      <c r="J84" s="1">
        <v>40568</v>
      </c>
      <c r="K84" s="3">
        <f t="shared" si="3"/>
        <v>-7.3999999999996291E-3</v>
      </c>
      <c r="L84" s="3">
        <f t="shared" si="5"/>
        <v>7.3999999999996291E-3</v>
      </c>
    </row>
    <row r="85" spans="1:12" x14ac:dyDescent="0.25">
      <c r="A85" s="1">
        <v>40569</v>
      </c>
      <c r="B85">
        <v>6.5750000000000002</v>
      </c>
      <c r="C85">
        <v>6.5814000000000004</v>
      </c>
      <c r="D85" s="2">
        <f t="shared" si="4"/>
        <v>6.5782000000000007</v>
      </c>
      <c r="J85" s="1">
        <v>40569</v>
      </c>
      <c r="K85" s="3">
        <f t="shared" si="3"/>
        <v>-6.4000000000001833E-3</v>
      </c>
      <c r="L85" s="3">
        <f t="shared" si="5"/>
        <v>6.4000000000001833E-3</v>
      </c>
    </row>
    <row r="86" spans="1:12" x14ac:dyDescent="0.25">
      <c r="A86" s="1">
        <v>40570</v>
      </c>
      <c r="B86">
        <v>6.5750000000000002</v>
      </c>
      <c r="C86">
        <v>6.5819000000000001</v>
      </c>
      <c r="D86" s="2">
        <f t="shared" si="4"/>
        <v>6.5784500000000001</v>
      </c>
      <c r="J86" s="1">
        <v>40570</v>
      </c>
      <c r="K86" s="3">
        <f t="shared" si="3"/>
        <v>-6.8999999999999062E-3</v>
      </c>
      <c r="L86" s="3">
        <f t="shared" si="5"/>
        <v>6.8999999999999062E-3</v>
      </c>
    </row>
    <row r="87" spans="1:12" x14ac:dyDescent="0.25">
      <c r="A87" s="1">
        <v>40571</v>
      </c>
      <c r="B87">
        <v>6.5815000000000001</v>
      </c>
      <c r="C87">
        <v>6.5819000000000001</v>
      </c>
      <c r="D87" s="2">
        <f t="shared" si="4"/>
        <v>6.5816999999999997</v>
      </c>
      <c r="J87" s="1">
        <v>40571</v>
      </c>
      <c r="K87" s="3">
        <f t="shared" si="3"/>
        <v>-3.9999999999995595E-4</v>
      </c>
      <c r="L87" s="3">
        <f t="shared" si="5"/>
        <v>3.9999999999995595E-4</v>
      </c>
    </row>
    <row r="88" spans="1:12" x14ac:dyDescent="0.25">
      <c r="A88" s="1">
        <v>40574</v>
      </c>
      <c r="B88">
        <v>6.5839999999999996</v>
      </c>
      <c r="C88">
        <v>6.6017000000000001</v>
      </c>
      <c r="D88" s="2">
        <f t="shared" si="4"/>
        <v>6.5928500000000003</v>
      </c>
      <c r="J88" s="1">
        <v>40574</v>
      </c>
      <c r="K88" s="3">
        <f t="shared" si="3"/>
        <v>-1.7700000000000493E-2</v>
      </c>
      <c r="L88" s="3">
        <f t="shared" si="5"/>
        <v>1.7700000000000493E-2</v>
      </c>
    </row>
    <row r="89" spans="1:12" x14ac:dyDescent="0.25">
      <c r="A89" s="1">
        <v>40575</v>
      </c>
      <c r="B89">
        <v>6.5709999999999997</v>
      </c>
      <c r="C89">
        <v>6.5937000000000001</v>
      </c>
      <c r="D89" s="2">
        <f t="shared" si="4"/>
        <v>6.5823499999999999</v>
      </c>
      <c r="J89" s="1">
        <v>40575</v>
      </c>
      <c r="K89" s="3">
        <f t="shared" si="3"/>
        <v>-2.2700000000000387E-2</v>
      </c>
      <c r="L89" s="3">
        <f t="shared" si="5"/>
        <v>2.2700000000000387E-2</v>
      </c>
    </row>
    <row r="90" spans="1:12" x14ac:dyDescent="0.25">
      <c r="A90" s="1">
        <v>40576</v>
      </c>
      <c r="B90">
        <v>6.5614999999999997</v>
      </c>
      <c r="C90">
        <v>6.556</v>
      </c>
      <c r="D90" s="2">
        <f t="shared" si="4"/>
        <v>6.5587499999999999</v>
      </c>
      <c r="J90" s="1">
        <v>40576</v>
      </c>
      <c r="K90" s="3">
        <f t="shared" si="3"/>
        <v>5.4999999999996163E-3</v>
      </c>
      <c r="L90" s="3">
        <f t="shared" si="5"/>
        <v>-5.4999999999996163E-3</v>
      </c>
    </row>
    <row r="91" spans="1:12" x14ac:dyDescent="0.25">
      <c r="A91" s="1">
        <v>40577</v>
      </c>
      <c r="B91">
        <v>6.5614999999999997</v>
      </c>
      <c r="C91">
        <v>6.556</v>
      </c>
      <c r="D91" s="2">
        <f t="shared" si="4"/>
        <v>6.5587499999999999</v>
      </c>
      <c r="J91" s="1">
        <v>40577</v>
      </c>
      <c r="K91" s="3">
        <f t="shared" si="3"/>
        <v>5.4999999999996163E-3</v>
      </c>
      <c r="L91" s="3">
        <f t="shared" si="5"/>
        <v>-5.4999999999996163E-3</v>
      </c>
    </row>
    <row r="92" spans="1:12" x14ac:dyDescent="0.25">
      <c r="A92" s="1">
        <v>40578</v>
      </c>
      <c r="B92">
        <v>6.5614999999999997</v>
      </c>
      <c r="C92">
        <v>6.556</v>
      </c>
      <c r="D92" s="2">
        <f t="shared" si="4"/>
        <v>6.5587499999999999</v>
      </c>
      <c r="J92" s="1">
        <v>40578</v>
      </c>
      <c r="K92" s="3">
        <f t="shared" si="3"/>
        <v>5.4999999999996163E-3</v>
      </c>
      <c r="L92" s="3">
        <f t="shared" si="5"/>
        <v>-5.4999999999996163E-3</v>
      </c>
    </row>
    <row r="93" spans="1:12" x14ac:dyDescent="0.25">
      <c r="A93" s="1">
        <v>40581</v>
      </c>
      <c r="B93">
        <v>6.56</v>
      </c>
      <c r="C93">
        <v>6.56</v>
      </c>
      <c r="D93" s="2">
        <f t="shared" si="4"/>
        <v>6.56</v>
      </c>
      <c r="J93" s="1">
        <v>40581</v>
      </c>
      <c r="K93" s="3">
        <f t="shared" si="3"/>
        <v>0</v>
      </c>
      <c r="L93" s="3">
        <f t="shared" si="5"/>
        <v>0</v>
      </c>
    </row>
    <row r="94" spans="1:12" x14ac:dyDescent="0.25">
      <c r="A94" s="1">
        <v>40582</v>
      </c>
      <c r="B94">
        <v>6.5525000000000002</v>
      </c>
      <c r="C94">
        <v>6.5519999999999996</v>
      </c>
      <c r="D94" s="2">
        <f t="shared" si="4"/>
        <v>6.5522499999999999</v>
      </c>
      <c r="J94" s="1">
        <v>40582</v>
      </c>
      <c r="K94" s="3">
        <f t="shared" si="3"/>
        <v>5.0000000000061107E-4</v>
      </c>
      <c r="L94" s="3">
        <f t="shared" si="5"/>
        <v>-5.0000000000061107E-4</v>
      </c>
    </row>
    <row r="95" spans="1:12" x14ac:dyDescent="0.25">
      <c r="A95" s="1">
        <v>40583</v>
      </c>
      <c r="B95">
        <v>6.5640000000000001</v>
      </c>
      <c r="C95">
        <v>6.5914000000000001</v>
      </c>
      <c r="D95" s="2">
        <f t="shared" si="4"/>
        <v>6.5777000000000001</v>
      </c>
      <c r="J95" s="1">
        <v>40583</v>
      </c>
      <c r="K95" s="3">
        <f t="shared" si="3"/>
        <v>-2.7400000000000091E-2</v>
      </c>
      <c r="L95" s="3">
        <f t="shared" si="5"/>
        <v>2.7400000000000091E-2</v>
      </c>
    </row>
    <row r="96" spans="1:12" x14ac:dyDescent="0.25">
      <c r="A96" s="1">
        <v>40584</v>
      </c>
      <c r="B96">
        <v>6.5644999999999998</v>
      </c>
      <c r="C96">
        <v>6.5864000000000003</v>
      </c>
      <c r="D96" s="2">
        <f t="shared" si="4"/>
        <v>6.57545</v>
      </c>
      <c r="J96" s="1">
        <v>40584</v>
      </c>
      <c r="K96" s="3">
        <f t="shared" si="3"/>
        <v>-2.1900000000000475E-2</v>
      </c>
      <c r="L96" s="3">
        <f t="shared" si="5"/>
        <v>2.1900000000000475E-2</v>
      </c>
    </row>
    <row r="97" spans="1:12" x14ac:dyDescent="0.25">
      <c r="A97" s="1">
        <v>40585</v>
      </c>
      <c r="B97">
        <v>6.5750000000000002</v>
      </c>
      <c r="C97">
        <v>6.5917000000000003</v>
      </c>
      <c r="D97" s="2">
        <f t="shared" si="4"/>
        <v>6.5833500000000003</v>
      </c>
      <c r="J97" s="1">
        <v>40585</v>
      </c>
      <c r="K97" s="3">
        <f t="shared" si="3"/>
        <v>-1.6700000000000159E-2</v>
      </c>
      <c r="L97" s="3">
        <f t="shared" si="5"/>
        <v>1.6700000000000159E-2</v>
      </c>
    </row>
    <row r="98" spans="1:12" x14ac:dyDescent="0.25">
      <c r="A98" s="1">
        <v>40588</v>
      </c>
      <c r="B98">
        <v>6.58</v>
      </c>
      <c r="C98">
        <v>6.5964999999999998</v>
      </c>
      <c r="D98" s="2">
        <f t="shared" si="4"/>
        <v>6.5882500000000004</v>
      </c>
      <c r="J98" s="1">
        <v>40588</v>
      </c>
      <c r="K98" s="3">
        <f t="shared" si="3"/>
        <v>-1.6499999999999737E-2</v>
      </c>
      <c r="L98" s="3">
        <f t="shared" si="5"/>
        <v>1.6499999999999737E-2</v>
      </c>
    </row>
    <row r="99" spans="1:12" x14ac:dyDescent="0.25">
      <c r="A99" s="1">
        <v>40589</v>
      </c>
      <c r="B99">
        <v>6.5720000000000001</v>
      </c>
      <c r="C99">
        <v>6.5884</v>
      </c>
      <c r="D99" s="2">
        <f t="shared" si="4"/>
        <v>6.5801999999999996</v>
      </c>
      <c r="J99" s="1">
        <v>40589</v>
      </c>
      <c r="K99" s="3">
        <f t="shared" si="3"/>
        <v>-1.639999999999997E-2</v>
      </c>
      <c r="L99" s="3">
        <f t="shared" si="5"/>
        <v>1.639999999999997E-2</v>
      </c>
    </row>
    <row r="100" spans="1:12" x14ac:dyDescent="0.25">
      <c r="A100" s="1">
        <v>40590</v>
      </c>
      <c r="B100">
        <v>6.56</v>
      </c>
      <c r="C100">
        <v>6.5884</v>
      </c>
      <c r="D100" s="2">
        <f t="shared" si="4"/>
        <v>6.5741999999999994</v>
      </c>
      <c r="J100" s="1">
        <v>40590</v>
      </c>
      <c r="K100" s="3">
        <f t="shared" si="3"/>
        <v>-2.8400000000000425E-2</v>
      </c>
      <c r="L100" s="3">
        <f t="shared" si="5"/>
        <v>2.8400000000000425E-2</v>
      </c>
    </row>
    <row r="101" spans="1:12" x14ac:dyDescent="0.25">
      <c r="A101" s="1">
        <v>40591</v>
      </c>
      <c r="B101">
        <v>6.5620000000000003</v>
      </c>
      <c r="C101">
        <v>6.585</v>
      </c>
      <c r="D101" s="2">
        <f t="shared" si="4"/>
        <v>6.5735000000000001</v>
      </c>
      <c r="J101" s="1">
        <v>40591</v>
      </c>
      <c r="K101" s="3">
        <f t="shared" si="3"/>
        <v>-2.2999999999999687E-2</v>
      </c>
      <c r="L101" s="3">
        <f t="shared" si="5"/>
        <v>2.2999999999999687E-2</v>
      </c>
    </row>
    <row r="102" spans="1:12" x14ac:dyDescent="0.25">
      <c r="A102" s="1">
        <v>40592</v>
      </c>
      <c r="B102">
        <v>6.556</v>
      </c>
      <c r="C102">
        <v>6.5731000000000002</v>
      </c>
      <c r="D102" s="2">
        <f t="shared" si="4"/>
        <v>6.5645500000000006</v>
      </c>
      <c r="J102" s="1">
        <v>40592</v>
      </c>
      <c r="K102" s="3">
        <f t="shared" si="3"/>
        <v>-1.7100000000000115E-2</v>
      </c>
      <c r="L102" s="3">
        <f t="shared" si="5"/>
        <v>1.7100000000000115E-2</v>
      </c>
    </row>
    <row r="103" spans="1:12" x14ac:dyDescent="0.25">
      <c r="A103" s="1">
        <v>40595</v>
      </c>
      <c r="B103">
        <v>6.556</v>
      </c>
      <c r="C103">
        <v>6.5667</v>
      </c>
      <c r="D103" s="2">
        <f t="shared" si="4"/>
        <v>6.56135</v>
      </c>
      <c r="J103" s="1">
        <v>40595</v>
      </c>
      <c r="K103" s="3">
        <f t="shared" si="3"/>
        <v>-1.0699999999999932E-2</v>
      </c>
      <c r="L103" s="3">
        <f t="shared" si="5"/>
        <v>1.0699999999999932E-2</v>
      </c>
    </row>
    <row r="104" spans="1:12" x14ac:dyDescent="0.25">
      <c r="A104" s="1">
        <v>40596</v>
      </c>
      <c r="B104">
        <v>6.569</v>
      </c>
      <c r="C104">
        <v>6.5795000000000003</v>
      </c>
      <c r="D104" s="2">
        <f t="shared" si="4"/>
        <v>6.5742500000000001</v>
      </c>
      <c r="J104" s="1">
        <v>40596</v>
      </c>
      <c r="K104" s="3">
        <f t="shared" si="3"/>
        <v>-1.0500000000000398E-2</v>
      </c>
      <c r="L104" s="3">
        <f t="shared" si="5"/>
        <v>1.0500000000000398E-2</v>
      </c>
    </row>
    <row r="105" spans="1:12" x14ac:dyDescent="0.25">
      <c r="A105" s="1">
        <v>40597</v>
      </c>
      <c r="B105">
        <v>6.5670000000000002</v>
      </c>
      <c r="C105">
        <v>6.5740999999999996</v>
      </c>
      <c r="D105" s="2">
        <f t="shared" si="4"/>
        <v>6.5705499999999999</v>
      </c>
      <c r="J105" s="1">
        <v>40597</v>
      </c>
      <c r="K105" s="3">
        <f t="shared" si="3"/>
        <v>-7.0999999999994401E-3</v>
      </c>
      <c r="L105" s="3">
        <f t="shared" si="5"/>
        <v>7.0999999999994401E-3</v>
      </c>
    </row>
    <row r="106" spans="1:12" x14ac:dyDescent="0.25">
      <c r="A106" s="1">
        <v>40598</v>
      </c>
      <c r="B106">
        <v>6.5730000000000004</v>
      </c>
      <c r="C106">
        <v>6.5720000000000001</v>
      </c>
      <c r="D106" s="2">
        <f t="shared" si="4"/>
        <v>6.5724999999999998</v>
      </c>
      <c r="J106" s="1">
        <v>40598</v>
      </c>
      <c r="K106" s="3">
        <f t="shared" si="3"/>
        <v>1.000000000000334E-3</v>
      </c>
      <c r="L106" s="3">
        <f t="shared" si="5"/>
        <v>-1.000000000000334E-3</v>
      </c>
    </row>
    <row r="107" spans="1:12" x14ac:dyDescent="0.25">
      <c r="A107" s="1">
        <v>40599</v>
      </c>
      <c r="B107">
        <v>6.5730000000000004</v>
      </c>
      <c r="C107">
        <v>6.5749000000000004</v>
      </c>
      <c r="D107" s="2">
        <f t="shared" si="4"/>
        <v>6.57395</v>
      </c>
      <c r="J107" s="1">
        <v>40599</v>
      </c>
      <c r="K107" s="3">
        <f t="shared" si="3"/>
        <v>-1.9000000000000128E-3</v>
      </c>
      <c r="L107" s="3">
        <f t="shared" si="5"/>
        <v>1.9000000000000128E-3</v>
      </c>
    </row>
    <row r="108" spans="1:12" x14ac:dyDescent="0.25">
      <c r="A108" s="1">
        <v>40602</v>
      </c>
      <c r="B108">
        <v>6.5659999999999998</v>
      </c>
      <c r="C108">
        <v>6.5712999999999999</v>
      </c>
      <c r="D108" s="2">
        <f t="shared" si="4"/>
        <v>6.5686499999999999</v>
      </c>
      <c r="J108" s="1">
        <v>40602</v>
      </c>
      <c r="K108" s="3">
        <f t="shared" si="3"/>
        <v>-5.3000000000000824E-3</v>
      </c>
      <c r="L108" s="3">
        <f t="shared" si="5"/>
        <v>5.3000000000000824E-3</v>
      </c>
    </row>
    <row r="109" spans="1:12" x14ac:dyDescent="0.25">
      <c r="A109" s="1">
        <v>40603</v>
      </c>
      <c r="B109">
        <v>6.5594999999999999</v>
      </c>
      <c r="C109">
        <v>6.57</v>
      </c>
      <c r="D109" s="2">
        <f t="shared" si="4"/>
        <v>6.5647500000000001</v>
      </c>
      <c r="J109" s="1">
        <v>40603</v>
      </c>
      <c r="K109" s="3">
        <f t="shared" si="3"/>
        <v>-1.0500000000000398E-2</v>
      </c>
      <c r="L109" s="3">
        <f t="shared" si="5"/>
        <v>1.0500000000000398E-2</v>
      </c>
    </row>
    <row r="110" spans="1:12" x14ac:dyDescent="0.25">
      <c r="A110" s="1">
        <v>40604</v>
      </c>
      <c r="B110">
        <v>6.5629999999999997</v>
      </c>
      <c r="C110">
        <v>6.5723000000000003</v>
      </c>
      <c r="D110" s="2">
        <f t="shared" si="4"/>
        <v>6.5676500000000004</v>
      </c>
      <c r="J110" s="1">
        <v>40604</v>
      </c>
      <c r="K110" s="3">
        <f t="shared" si="3"/>
        <v>-9.3000000000005301E-3</v>
      </c>
      <c r="L110" s="3">
        <f t="shared" si="5"/>
        <v>9.3000000000005301E-3</v>
      </c>
    </row>
    <row r="111" spans="1:12" x14ac:dyDescent="0.25">
      <c r="A111" s="1">
        <v>40605</v>
      </c>
      <c r="B111">
        <v>6.5620000000000003</v>
      </c>
      <c r="C111">
        <v>6.5716999999999999</v>
      </c>
      <c r="D111" s="2">
        <f t="shared" si="4"/>
        <v>6.5668500000000005</v>
      </c>
      <c r="J111" s="1">
        <v>40605</v>
      </c>
      <c r="K111" s="3">
        <f t="shared" si="3"/>
        <v>-9.6999999999995978E-3</v>
      </c>
      <c r="L111" s="3">
        <f t="shared" si="5"/>
        <v>9.6999999999995978E-3</v>
      </c>
    </row>
    <row r="112" spans="1:12" x14ac:dyDescent="0.25">
      <c r="A112" s="1">
        <v>40606</v>
      </c>
      <c r="B112">
        <v>6.556</v>
      </c>
      <c r="C112">
        <v>6.5670000000000002</v>
      </c>
      <c r="D112" s="2">
        <f t="shared" si="4"/>
        <v>6.5615000000000006</v>
      </c>
      <c r="J112" s="1">
        <v>40606</v>
      </c>
      <c r="K112" s="3">
        <f t="shared" si="3"/>
        <v>-1.1000000000000121E-2</v>
      </c>
      <c r="L112" s="3">
        <f t="shared" si="5"/>
        <v>1.1000000000000121E-2</v>
      </c>
    </row>
    <row r="113" spans="1:12" x14ac:dyDescent="0.25">
      <c r="A113" s="1">
        <v>40609</v>
      </c>
      <c r="B113">
        <v>6.5540000000000003</v>
      </c>
      <c r="C113">
        <v>6.5540000000000003</v>
      </c>
      <c r="D113" s="2">
        <f t="shared" si="4"/>
        <v>6.5540000000000003</v>
      </c>
      <c r="J113" s="1">
        <v>40609</v>
      </c>
      <c r="K113" s="3">
        <f t="shared" si="3"/>
        <v>0</v>
      </c>
      <c r="L113" s="3">
        <f t="shared" si="5"/>
        <v>0</v>
      </c>
    </row>
    <row r="114" spans="1:12" x14ac:dyDescent="0.25">
      <c r="A114" s="1">
        <v>40610</v>
      </c>
      <c r="B114">
        <v>6.5540000000000003</v>
      </c>
      <c r="C114">
        <v>6.5683999999999996</v>
      </c>
      <c r="D114" s="2">
        <f t="shared" si="4"/>
        <v>6.5611999999999995</v>
      </c>
      <c r="J114" s="1">
        <v>40610</v>
      </c>
      <c r="K114" s="3">
        <f t="shared" si="3"/>
        <v>-1.4399999999999302E-2</v>
      </c>
      <c r="L114" s="3">
        <f t="shared" si="5"/>
        <v>1.4399999999999302E-2</v>
      </c>
    </row>
    <row r="115" spans="1:12" x14ac:dyDescent="0.25">
      <c r="A115" s="1">
        <v>40611</v>
      </c>
      <c r="B115">
        <v>6.5590000000000002</v>
      </c>
      <c r="C115">
        <v>6.5579999999999998</v>
      </c>
      <c r="D115" s="2">
        <f t="shared" si="4"/>
        <v>6.5585000000000004</v>
      </c>
      <c r="J115" s="1">
        <v>40611</v>
      </c>
      <c r="K115" s="3">
        <f t="shared" si="3"/>
        <v>1.000000000000334E-3</v>
      </c>
      <c r="L115" s="3">
        <f t="shared" si="5"/>
        <v>-1.000000000000334E-3</v>
      </c>
    </row>
    <row r="116" spans="1:12" x14ac:dyDescent="0.25">
      <c r="A116" s="1">
        <v>40612</v>
      </c>
      <c r="B116">
        <v>6.5670000000000002</v>
      </c>
      <c r="C116">
        <v>6.5731000000000002</v>
      </c>
      <c r="D116" s="2">
        <f t="shared" si="4"/>
        <v>6.5700500000000002</v>
      </c>
      <c r="J116" s="1">
        <v>40612</v>
      </c>
      <c r="K116" s="3">
        <f t="shared" si="3"/>
        <v>-6.0999999999999943E-3</v>
      </c>
      <c r="L116" s="3">
        <f t="shared" si="5"/>
        <v>6.0999999999999943E-3</v>
      </c>
    </row>
    <row r="117" spans="1:12" x14ac:dyDescent="0.25">
      <c r="A117" s="1">
        <v>40613</v>
      </c>
      <c r="B117">
        <v>6.5679999999999996</v>
      </c>
      <c r="C117">
        <v>6.5742000000000003</v>
      </c>
      <c r="D117" s="2">
        <f t="shared" si="4"/>
        <v>6.5710999999999995</v>
      </c>
      <c r="J117" s="1">
        <v>40613</v>
      </c>
      <c r="K117" s="3">
        <f t="shared" si="3"/>
        <v>-6.2000000000006494E-3</v>
      </c>
      <c r="L117" s="3">
        <f t="shared" si="5"/>
        <v>6.2000000000006494E-3</v>
      </c>
    </row>
    <row r="118" spans="1:12" x14ac:dyDescent="0.25">
      <c r="A118" s="1">
        <v>40616</v>
      </c>
      <c r="B118">
        <v>6.5664999999999996</v>
      </c>
      <c r="C118">
        <v>6.5696000000000003</v>
      </c>
      <c r="D118" s="2">
        <f t="shared" si="4"/>
        <v>6.5680499999999995</v>
      </c>
      <c r="J118" s="1">
        <v>40616</v>
      </c>
      <c r="K118" s="3">
        <f t="shared" si="3"/>
        <v>-3.1000000000007688E-3</v>
      </c>
      <c r="L118" s="3">
        <f t="shared" si="5"/>
        <v>3.1000000000007688E-3</v>
      </c>
    </row>
    <row r="119" spans="1:12" x14ac:dyDescent="0.25">
      <c r="A119" s="1">
        <v>40617</v>
      </c>
      <c r="B119">
        <v>6.5739999999999998</v>
      </c>
      <c r="C119">
        <v>6.5719000000000003</v>
      </c>
      <c r="D119" s="2">
        <f t="shared" si="4"/>
        <v>6.5729500000000005</v>
      </c>
      <c r="J119" s="1">
        <v>40617</v>
      </c>
      <c r="K119" s="3">
        <f t="shared" si="3"/>
        <v>2.0999999999995467E-3</v>
      </c>
      <c r="L119" s="3">
        <f t="shared" si="5"/>
        <v>-2.0999999999995467E-3</v>
      </c>
    </row>
    <row r="120" spans="1:12" x14ac:dyDescent="0.25">
      <c r="A120" s="1">
        <v>40618</v>
      </c>
      <c r="B120">
        <v>6.5694999999999997</v>
      </c>
      <c r="C120">
        <v>6.5712999999999999</v>
      </c>
      <c r="D120" s="2">
        <f t="shared" si="4"/>
        <v>6.5703999999999994</v>
      </c>
      <c r="J120" s="1">
        <v>40618</v>
      </c>
      <c r="K120" s="3">
        <f t="shared" si="3"/>
        <v>-1.8000000000002458E-3</v>
      </c>
      <c r="L120" s="3">
        <f t="shared" si="5"/>
        <v>1.8000000000002458E-3</v>
      </c>
    </row>
    <row r="121" spans="1:12" x14ac:dyDescent="0.25">
      <c r="A121" s="1">
        <v>40619</v>
      </c>
      <c r="B121">
        <v>6.5709999999999997</v>
      </c>
      <c r="C121">
        <v>6.5743</v>
      </c>
      <c r="D121" s="2">
        <f t="shared" si="4"/>
        <v>6.5726499999999994</v>
      </c>
      <c r="J121" s="1">
        <v>40619</v>
      </c>
      <c r="K121" s="3">
        <f t="shared" si="3"/>
        <v>-3.3000000000003027E-3</v>
      </c>
      <c r="L121" s="3">
        <f t="shared" si="5"/>
        <v>3.3000000000003027E-3</v>
      </c>
    </row>
    <row r="122" spans="1:12" x14ac:dyDescent="0.25">
      <c r="A122" s="1">
        <v>40620</v>
      </c>
      <c r="B122">
        <v>6.57</v>
      </c>
      <c r="C122">
        <v>6.5689000000000002</v>
      </c>
      <c r="D122" s="2">
        <f t="shared" si="4"/>
        <v>6.5694499999999998</v>
      </c>
      <c r="J122" s="1">
        <v>40620</v>
      </c>
      <c r="K122" s="3">
        <f t="shared" si="3"/>
        <v>1.1000000000001009E-3</v>
      </c>
      <c r="L122" s="3">
        <f t="shared" si="5"/>
        <v>-1.1000000000001009E-3</v>
      </c>
    </row>
    <row r="123" spans="1:12" x14ac:dyDescent="0.25">
      <c r="A123" s="1">
        <v>40623</v>
      </c>
      <c r="B123">
        <v>6.5640000000000001</v>
      </c>
      <c r="C123">
        <v>6.5635000000000003</v>
      </c>
      <c r="D123" s="2">
        <f t="shared" si="4"/>
        <v>6.5637500000000006</v>
      </c>
      <c r="J123" s="1">
        <v>40623</v>
      </c>
      <c r="K123" s="3">
        <f t="shared" si="3"/>
        <v>4.9999999999972289E-4</v>
      </c>
      <c r="L123" s="3">
        <f t="shared" si="5"/>
        <v>-4.9999999999972289E-4</v>
      </c>
    </row>
    <row r="124" spans="1:12" x14ac:dyDescent="0.25">
      <c r="A124" s="1">
        <v>40624</v>
      </c>
      <c r="B124">
        <v>6.5510000000000002</v>
      </c>
      <c r="C124">
        <v>6.5510000000000002</v>
      </c>
      <c r="D124" s="2">
        <f t="shared" si="4"/>
        <v>6.5510000000000002</v>
      </c>
      <c r="J124" s="1">
        <v>40624</v>
      </c>
      <c r="K124" s="3">
        <f t="shared" si="3"/>
        <v>0</v>
      </c>
      <c r="L124" s="3">
        <f t="shared" si="5"/>
        <v>0</v>
      </c>
    </row>
    <row r="125" spans="1:12" x14ac:dyDescent="0.25">
      <c r="A125" s="1">
        <v>40625</v>
      </c>
      <c r="B125">
        <v>6.55</v>
      </c>
      <c r="C125">
        <v>6.5575000000000001</v>
      </c>
      <c r="D125" s="2">
        <f t="shared" si="4"/>
        <v>6.55375</v>
      </c>
      <c r="J125" s="1">
        <v>40625</v>
      </c>
      <c r="K125" s="3">
        <f t="shared" si="3"/>
        <v>-7.5000000000002842E-3</v>
      </c>
      <c r="L125" s="3">
        <f t="shared" si="5"/>
        <v>7.5000000000002842E-3</v>
      </c>
    </row>
    <row r="126" spans="1:12" x14ac:dyDescent="0.25">
      <c r="A126" s="1">
        <v>40626</v>
      </c>
      <c r="B126">
        <v>6.56</v>
      </c>
      <c r="C126">
        <v>6.5579999999999998</v>
      </c>
      <c r="D126" s="2">
        <f t="shared" si="4"/>
        <v>6.5589999999999993</v>
      </c>
      <c r="J126" s="1">
        <v>40626</v>
      </c>
      <c r="K126" s="3">
        <f t="shared" si="3"/>
        <v>1.9999999999997797E-3</v>
      </c>
      <c r="L126" s="3">
        <f t="shared" si="5"/>
        <v>-1.9999999999997797E-3</v>
      </c>
    </row>
    <row r="127" spans="1:12" x14ac:dyDescent="0.25">
      <c r="A127" s="1">
        <v>40627</v>
      </c>
      <c r="B127">
        <v>6.5575000000000001</v>
      </c>
      <c r="C127">
        <v>6.5568</v>
      </c>
      <c r="D127" s="2">
        <f t="shared" si="4"/>
        <v>6.55715</v>
      </c>
      <c r="J127" s="1">
        <v>40627</v>
      </c>
      <c r="K127" s="3">
        <f t="shared" si="3"/>
        <v>7.0000000000014495E-4</v>
      </c>
      <c r="L127" s="3">
        <f t="shared" si="5"/>
        <v>-7.0000000000014495E-4</v>
      </c>
    </row>
    <row r="128" spans="1:12" x14ac:dyDescent="0.25">
      <c r="A128" s="1">
        <v>40630</v>
      </c>
      <c r="B128">
        <v>6.5609999999999999</v>
      </c>
      <c r="C128">
        <v>6.5643000000000002</v>
      </c>
      <c r="D128" s="2">
        <f t="shared" si="4"/>
        <v>6.5626499999999997</v>
      </c>
      <c r="J128" s="1">
        <v>40630</v>
      </c>
      <c r="K128" s="3">
        <f t="shared" si="3"/>
        <v>-3.3000000000003027E-3</v>
      </c>
      <c r="L128" s="3">
        <f t="shared" si="5"/>
        <v>3.3000000000003027E-3</v>
      </c>
    </row>
    <row r="129" spans="1:12" x14ac:dyDescent="0.25">
      <c r="A129" s="1">
        <v>40631</v>
      </c>
      <c r="B129">
        <v>6.5614999999999997</v>
      </c>
      <c r="C129">
        <v>6.5606999999999998</v>
      </c>
      <c r="D129" s="2">
        <f t="shared" si="4"/>
        <v>6.5610999999999997</v>
      </c>
      <c r="J129" s="1">
        <v>40631</v>
      </c>
      <c r="K129" s="3">
        <f t="shared" si="3"/>
        <v>7.9999999999991189E-4</v>
      </c>
      <c r="L129" s="3">
        <f t="shared" si="5"/>
        <v>-7.9999999999991189E-4</v>
      </c>
    </row>
    <row r="130" spans="1:12" x14ac:dyDescent="0.25">
      <c r="A130" s="1">
        <v>40632</v>
      </c>
      <c r="B130">
        <v>6.5564999999999998</v>
      </c>
      <c r="C130">
        <v>6.5557999999999996</v>
      </c>
      <c r="D130" s="2">
        <f t="shared" si="4"/>
        <v>6.5561499999999997</v>
      </c>
      <c r="J130" s="1">
        <v>40632</v>
      </c>
      <c r="K130" s="3">
        <f t="shared" ref="K130:K193" si="6">B130-C130</f>
        <v>7.0000000000014495E-4</v>
      </c>
      <c r="L130" s="3">
        <f t="shared" si="5"/>
        <v>-7.0000000000014495E-4</v>
      </c>
    </row>
    <row r="131" spans="1:12" x14ac:dyDescent="0.25">
      <c r="A131" s="1">
        <v>40633</v>
      </c>
      <c r="B131">
        <v>6.5457000000000001</v>
      </c>
      <c r="C131">
        <v>6.5483000000000002</v>
      </c>
      <c r="D131" s="2">
        <f t="shared" ref="D131:D194" si="7">(B131+C131)/2</f>
        <v>6.5470000000000006</v>
      </c>
      <c r="J131" s="1">
        <v>40633</v>
      </c>
      <c r="K131" s="3">
        <f t="shared" si="6"/>
        <v>-2.6000000000001577E-3</v>
      </c>
      <c r="L131" s="3">
        <f t="shared" ref="L131:L194" si="8">C131-B131</f>
        <v>2.6000000000001577E-3</v>
      </c>
    </row>
    <row r="132" spans="1:12" x14ac:dyDescent="0.25">
      <c r="A132" s="1">
        <v>40634</v>
      </c>
      <c r="B132">
        <v>6.5460000000000003</v>
      </c>
      <c r="C132">
        <v>6.5476999999999999</v>
      </c>
      <c r="D132" s="2">
        <f t="shared" si="7"/>
        <v>6.5468500000000001</v>
      </c>
      <c r="J132" s="1">
        <v>40634</v>
      </c>
      <c r="K132" s="3">
        <f t="shared" si="6"/>
        <v>-1.6999999999995907E-3</v>
      </c>
      <c r="L132" s="3">
        <f t="shared" si="8"/>
        <v>1.6999999999995907E-3</v>
      </c>
    </row>
    <row r="133" spans="1:12" x14ac:dyDescent="0.25">
      <c r="A133" s="1">
        <v>40637</v>
      </c>
      <c r="B133">
        <v>6.5385</v>
      </c>
      <c r="C133">
        <v>6.5385</v>
      </c>
      <c r="D133" s="2">
        <f t="shared" si="7"/>
        <v>6.5385</v>
      </c>
      <c r="J133" s="1">
        <v>40637</v>
      </c>
      <c r="K133" s="3">
        <f t="shared" si="6"/>
        <v>0</v>
      </c>
      <c r="L133" s="3">
        <f t="shared" si="8"/>
        <v>0</v>
      </c>
    </row>
    <row r="134" spans="1:12" x14ac:dyDescent="0.25">
      <c r="A134" s="1">
        <v>40638</v>
      </c>
      <c r="B134">
        <v>6.5389999999999997</v>
      </c>
      <c r="C134">
        <v>6.5389999999999997</v>
      </c>
      <c r="D134" s="2">
        <f t="shared" si="7"/>
        <v>6.5389999999999997</v>
      </c>
      <c r="J134" s="1">
        <v>40638</v>
      </c>
      <c r="K134" s="3">
        <f t="shared" si="6"/>
        <v>0</v>
      </c>
      <c r="L134" s="3">
        <f t="shared" si="8"/>
        <v>0</v>
      </c>
    </row>
    <row r="135" spans="1:12" x14ac:dyDescent="0.25">
      <c r="A135" s="1">
        <v>40639</v>
      </c>
      <c r="B135">
        <v>6.5357000000000003</v>
      </c>
      <c r="C135">
        <v>6.5439999999999996</v>
      </c>
      <c r="D135" s="2">
        <f t="shared" si="7"/>
        <v>6.5398499999999995</v>
      </c>
      <c r="J135" s="1">
        <v>40639</v>
      </c>
      <c r="K135" s="3">
        <f t="shared" si="6"/>
        <v>-8.2999999999993079E-3</v>
      </c>
      <c r="L135" s="3">
        <f t="shared" si="8"/>
        <v>8.2999999999993079E-3</v>
      </c>
    </row>
    <row r="136" spans="1:12" x14ac:dyDescent="0.25">
      <c r="A136" s="1">
        <v>40640</v>
      </c>
      <c r="B136">
        <v>6.5354999999999999</v>
      </c>
      <c r="C136">
        <v>6.5419999999999998</v>
      </c>
      <c r="D136" s="2">
        <f t="shared" si="7"/>
        <v>6.5387500000000003</v>
      </c>
      <c r="J136" s="1">
        <v>40640</v>
      </c>
      <c r="K136" s="3">
        <f t="shared" si="6"/>
        <v>-6.4999999999999503E-3</v>
      </c>
      <c r="L136" s="3">
        <f t="shared" si="8"/>
        <v>6.4999999999999503E-3</v>
      </c>
    </row>
    <row r="137" spans="1:12" x14ac:dyDescent="0.25">
      <c r="A137" s="1">
        <v>40641</v>
      </c>
      <c r="B137">
        <v>6.5205000000000002</v>
      </c>
      <c r="C137">
        <v>6.5350000000000001</v>
      </c>
      <c r="D137" s="2">
        <f t="shared" si="7"/>
        <v>6.5277500000000002</v>
      </c>
      <c r="J137" s="1">
        <v>40641</v>
      </c>
      <c r="K137" s="3">
        <f t="shared" si="6"/>
        <v>-1.4499999999999957E-2</v>
      </c>
      <c r="L137" s="3">
        <f t="shared" si="8"/>
        <v>1.4499999999999957E-2</v>
      </c>
    </row>
    <row r="138" spans="1:12" x14ac:dyDescent="0.25">
      <c r="A138" s="1">
        <v>40644</v>
      </c>
      <c r="B138">
        <v>6.5229999999999997</v>
      </c>
      <c r="C138">
        <v>6.5381</v>
      </c>
      <c r="D138" s="2">
        <f t="shared" si="7"/>
        <v>6.5305499999999999</v>
      </c>
      <c r="J138" s="1">
        <v>40644</v>
      </c>
      <c r="K138" s="3">
        <f t="shared" si="6"/>
        <v>-1.5100000000000335E-2</v>
      </c>
      <c r="L138" s="3">
        <f t="shared" si="8"/>
        <v>1.5100000000000335E-2</v>
      </c>
    </row>
    <row r="139" spans="1:12" x14ac:dyDescent="0.25">
      <c r="A139" s="1">
        <v>40645</v>
      </c>
      <c r="B139">
        <v>6.5289999999999999</v>
      </c>
      <c r="C139">
        <v>6.5401999999999996</v>
      </c>
      <c r="D139" s="2">
        <f t="shared" si="7"/>
        <v>6.5345999999999993</v>
      </c>
      <c r="J139" s="1">
        <v>40645</v>
      </c>
      <c r="K139" s="3">
        <f t="shared" si="6"/>
        <v>-1.1199999999999655E-2</v>
      </c>
      <c r="L139" s="3">
        <f t="shared" si="8"/>
        <v>1.1199999999999655E-2</v>
      </c>
    </row>
    <row r="140" spans="1:12" x14ac:dyDescent="0.25">
      <c r="A140" s="1">
        <v>40646</v>
      </c>
      <c r="B140">
        <v>6.5190000000000001</v>
      </c>
      <c r="C140">
        <v>6.5331999999999999</v>
      </c>
      <c r="D140" s="2">
        <f t="shared" si="7"/>
        <v>6.5260999999999996</v>
      </c>
      <c r="J140" s="1">
        <v>40646</v>
      </c>
      <c r="K140" s="3">
        <f t="shared" si="6"/>
        <v>-1.4199999999999768E-2</v>
      </c>
      <c r="L140" s="3">
        <f t="shared" si="8"/>
        <v>1.4199999999999768E-2</v>
      </c>
    </row>
    <row r="141" spans="1:12" x14ac:dyDescent="0.25">
      <c r="A141" s="1">
        <v>40647</v>
      </c>
      <c r="B141">
        <v>6.5244999999999997</v>
      </c>
      <c r="C141">
        <v>6.5308999999999999</v>
      </c>
      <c r="D141" s="2">
        <f t="shared" si="7"/>
        <v>6.5276999999999994</v>
      </c>
      <c r="J141" s="1">
        <v>40647</v>
      </c>
      <c r="K141" s="3">
        <f t="shared" si="6"/>
        <v>-6.4000000000001833E-3</v>
      </c>
      <c r="L141" s="3">
        <f t="shared" si="8"/>
        <v>6.4000000000001833E-3</v>
      </c>
    </row>
    <row r="142" spans="1:12" x14ac:dyDescent="0.25">
      <c r="A142" s="1">
        <v>40648</v>
      </c>
      <c r="B142">
        <v>6.5209999999999999</v>
      </c>
      <c r="C142">
        <v>6.5316999999999998</v>
      </c>
      <c r="D142" s="2">
        <f t="shared" si="7"/>
        <v>6.5263499999999999</v>
      </c>
      <c r="J142" s="1">
        <v>40648</v>
      </c>
      <c r="K142" s="3">
        <f t="shared" si="6"/>
        <v>-1.0699999999999932E-2</v>
      </c>
      <c r="L142" s="3">
        <f t="shared" si="8"/>
        <v>1.0699999999999932E-2</v>
      </c>
    </row>
    <row r="143" spans="1:12" x14ac:dyDescent="0.25">
      <c r="A143" s="1">
        <v>40651</v>
      </c>
      <c r="B143">
        <v>6.5220000000000002</v>
      </c>
      <c r="C143">
        <v>6.5286</v>
      </c>
      <c r="D143" s="2">
        <f t="shared" si="7"/>
        <v>6.5252999999999997</v>
      </c>
      <c r="J143" s="1">
        <v>40651</v>
      </c>
      <c r="K143" s="3">
        <f t="shared" si="6"/>
        <v>-6.5999999999997172E-3</v>
      </c>
      <c r="L143" s="3">
        <f t="shared" si="8"/>
        <v>6.5999999999997172E-3</v>
      </c>
    </row>
    <row r="144" spans="1:12" x14ac:dyDescent="0.25">
      <c r="A144" s="1">
        <v>40652</v>
      </c>
      <c r="B144">
        <v>6.5190000000000001</v>
      </c>
      <c r="C144">
        <v>6.5303000000000004</v>
      </c>
      <c r="D144" s="2">
        <f t="shared" si="7"/>
        <v>6.5246500000000003</v>
      </c>
      <c r="J144" s="1">
        <v>40652</v>
      </c>
      <c r="K144" s="3">
        <f t="shared" si="6"/>
        <v>-1.130000000000031E-2</v>
      </c>
      <c r="L144" s="3">
        <f t="shared" si="8"/>
        <v>1.130000000000031E-2</v>
      </c>
    </row>
    <row r="145" spans="1:12" x14ac:dyDescent="0.25">
      <c r="A145" s="1">
        <v>40653</v>
      </c>
      <c r="B145">
        <v>6.5069999999999997</v>
      </c>
      <c r="C145">
        <v>6.5252999999999997</v>
      </c>
      <c r="D145" s="2">
        <f t="shared" si="7"/>
        <v>6.5161499999999997</v>
      </c>
      <c r="J145" s="1">
        <v>40653</v>
      </c>
      <c r="K145" s="3">
        <f t="shared" si="6"/>
        <v>-1.8299999999999983E-2</v>
      </c>
      <c r="L145" s="3">
        <f t="shared" si="8"/>
        <v>1.8299999999999983E-2</v>
      </c>
    </row>
    <row r="146" spans="1:12" x14ac:dyDescent="0.25">
      <c r="A146" s="1">
        <v>40654</v>
      </c>
      <c r="B146">
        <v>6.492</v>
      </c>
      <c r="C146">
        <v>6.492</v>
      </c>
      <c r="D146" s="2">
        <f t="shared" si="7"/>
        <v>6.492</v>
      </c>
      <c r="J146" s="1">
        <v>40654</v>
      </c>
      <c r="K146" s="3">
        <f t="shared" si="6"/>
        <v>0</v>
      </c>
      <c r="L146" s="3">
        <f t="shared" si="8"/>
        <v>0</v>
      </c>
    </row>
    <row r="147" spans="1:12" x14ac:dyDescent="0.25">
      <c r="A147" s="1">
        <v>40655</v>
      </c>
      <c r="B147">
        <v>6.492</v>
      </c>
      <c r="C147">
        <v>6.5067000000000004</v>
      </c>
      <c r="D147" s="2">
        <f t="shared" si="7"/>
        <v>6.4993499999999997</v>
      </c>
      <c r="J147" s="1">
        <v>40655</v>
      </c>
      <c r="K147" s="3">
        <f t="shared" si="6"/>
        <v>-1.4700000000000379E-2</v>
      </c>
      <c r="L147" s="3">
        <f t="shared" si="8"/>
        <v>1.4700000000000379E-2</v>
      </c>
    </row>
    <row r="148" spans="1:12" x14ac:dyDescent="0.25">
      <c r="A148" s="1">
        <v>40658</v>
      </c>
      <c r="B148">
        <v>6.4880000000000004</v>
      </c>
      <c r="C148">
        <v>6.5277000000000003</v>
      </c>
      <c r="D148" s="2">
        <f t="shared" si="7"/>
        <v>6.5078500000000004</v>
      </c>
      <c r="J148" s="1">
        <v>40658</v>
      </c>
      <c r="K148" s="3">
        <f t="shared" si="6"/>
        <v>-3.9699999999999847E-2</v>
      </c>
      <c r="L148" s="3">
        <f t="shared" si="8"/>
        <v>3.9699999999999847E-2</v>
      </c>
    </row>
    <row r="149" spans="1:12" x14ac:dyDescent="0.25">
      <c r="A149" s="1">
        <v>40659</v>
      </c>
      <c r="B149">
        <v>6.4980000000000002</v>
      </c>
      <c r="C149">
        <v>6.5270000000000001</v>
      </c>
      <c r="D149" s="2">
        <f t="shared" si="7"/>
        <v>6.5125000000000002</v>
      </c>
      <c r="J149" s="1">
        <v>40659</v>
      </c>
      <c r="K149" s="3">
        <f t="shared" si="6"/>
        <v>-2.8999999999999915E-2</v>
      </c>
      <c r="L149" s="3">
        <f t="shared" si="8"/>
        <v>2.8999999999999915E-2</v>
      </c>
    </row>
    <row r="150" spans="1:12" x14ac:dyDescent="0.25">
      <c r="A150" s="1">
        <v>40660</v>
      </c>
      <c r="B150">
        <v>6.4909999999999997</v>
      </c>
      <c r="C150">
        <v>6.5111999999999997</v>
      </c>
      <c r="D150" s="2">
        <f t="shared" si="7"/>
        <v>6.5010999999999992</v>
      </c>
      <c r="J150" s="1">
        <v>40660</v>
      </c>
      <c r="K150" s="3">
        <f t="shared" si="6"/>
        <v>-2.0199999999999996E-2</v>
      </c>
      <c r="L150" s="3">
        <f t="shared" si="8"/>
        <v>2.0199999999999996E-2</v>
      </c>
    </row>
    <row r="151" spans="1:12" x14ac:dyDescent="0.25">
      <c r="A151" s="1">
        <v>40661</v>
      </c>
      <c r="B151">
        <v>6.4782000000000002</v>
      </c>
      <c r="C151">
        <v>6.5010000000000003</v>
      </c>
      <c r="D151" s="2">
        <f t="shared" si="7"/>
        <v>6.4896000000000003</v>
      </c>
      <c r="J151" s="1">
        <v>40661</v>
      </c>
      <c r="K151" s="3">
        <f t="shared" si="6"/>
        <v>-2.2800000000000153E-2</v>
      </c>
      <c r="L151" s="3">
        <f t="shared" si="8"/>
        <v>2.2800000000000153E-2</v>
      </c>
    </row>
    <row r="152" spans="1:12" x14ac:dyDescent="0.25">
      <c r="A152" s="1">
        <v>40662</v>
      </c>
      <c r="B152">
        <v>6.4595000000000002</v>
      </c>
      <c r="C152">
        <v>6.49</v>
      </c>
      <c r="D152" s="2">
        <f t="shared" si="7"/>
        <v>6.4747500000000002</v>
      </c>
      <c r="J152" s="1">
        <v>40662</v>
      </c>
      <c r="K152" s="3">
        <f t="shared" si="6"/>
        <v>-3.0499999999999972E-2</v>
      </c>
      <c r="L152" s="3">
        <f t="shared" si="8"/>
        <v>3.0499999999999972E-2</v>
      </c>
    </row>
    <row r="153" spans="1:12" x14ac:dyDescent="0.25">
      <c r="A153" s="1">
        <v>40665</v>
      </c>
      <c r="B153">
        <v>6.4595000000000002</v>
      </c>
      <c r="C153">
        <v>6.492</v>
      </c>
      <c r="D153" s="2">
        <f t="shared" si="7"/>
        <v>6.4757499999999997</v>
      </c>
      <c r="J153" s="1">
        <v>40665</v>
      </c>
      <c r="K153" s="3">
        <f t="shared" si="6"/>
        <v>-3.2499999999999751E-2</v>
      </c>
      <c r="L153" s="3">
        <f t="shared" si="8"/>
        <v>3.2499999999999751E-2</v>
      </c>
    </row>
    <row r="154" spans="1:12" x14ac:dyDescent="0.25">
      <c r="A154" s="1">
        <v>40666</v>
      </c>
      <c r="B154">
        <v>6.4669999999999996</v>
      </c>
      <c r="C154">
        <v>6.4965000000000002</v>
      </c>
      <c r="D154" s="2">
        <f t="shared" si="7"/>
        <v>6.4817499999999999</v>
      </c>
      <c r="J154" s="1">
        <v>40666</v>
      </c>
      <c r="K154" s="3">
        <f t="shared" si="6"/>
        <v>-2.9500000000000526E-2</v>
      </c>
      <c r="L154" s="3">
        <f t="shared" si="8"/>
        <v>2.9500000000000526E-2</v>
      </c>
    </row>
    <row r="155" spans="1:12" x14ac:dyDescent="0.25">
      <c r="A155" s="1">
        <v>40667</v>
      </c>
      <c r="B155">
        <v>6.468</v>
      </c>
      <c r="C155">
        <v>6.4924999999999997</v>
      </c>
      <c r="D155" s="2">
        <f t="shared" si="7"/>
        <v>6.4802499999999998</v>
      </c>
      <c r="J155" s="1">
        <v>40667</v>
      </c>
      <c r="K155" s="3">
        <f t="shared" si="6"/>
        <v>-2.4499999999999744E-2</v>
      </c>
      <c r="L155" s="3">
        <f t="shared" si="8"/>
        <v>2.4499999999999744E-2</v>
      </c>
    </row>
    <row r="156" spans="1:12" x14ac:dyDescent="0.25">
      <c r="A156" s="1">
        <v>40668</v>
      </c>
      <c r="B156">
        <v>6.4749999999999996</v>
      </c>
      <c r="C156">
        <v>6.4930000000000003</v>
      </c>
      <c r="D156" s="2">
        <f t="shared" si="7"/>
        <v>6.484</v>
      </c>
      <c r="J156" s="1">
        <v>40668</v>
      </c>
      <c r="K156" s="3">
        <f t="shared" si="6"/>
        <v>-1.8000000000000682E-2</v>
      </c>
      <c r="L156" s="3">
        <f t="shared" si="8"/>
        <v>1.8000000000000682E-2</v>
      </c>
    </row>
    <row r="157" spans="1:12" x14ac:dyDescent="0.25">
      <c r="A157" s="1">
        <v>40669</v>
      </c>
      <c r="B157">
        <v>6.4779999999999998</v>
      </c>
      <c r="C157">
        <v>6.4924999999999997</v>
      </c>
      <c r="D157" s="2">
        <f t="shared" si="7"/>
        <v>6.4852499999999997</v>
      </c>
      <c r="J157" s="1">
        <v>40669</v>
      </c>
      <c r="K157" s="3">
        <f t="shared" si="6"/>
        <v>-1.4499999999999957E-2</v>
      </c>
      <c r="L157" s="3">
        <f t="shared" si="8"/>
        <v>1.4499999999999957E-2</v>
      </c>
    </row>
    <row r="158" spans="1:12" x14ac:dyDescent="0.25">
      <c r="A158" s="1">
        <v>40672</v>
      </c>
      <c r="B158">
        <v>6.48</v>
      </c>
      <c r="C158">
        <v>6.4930000000000003</v>
      </c>
      <c r="D158" s="2">
        <f t="shared" si="7"/>
        <v>6.4865000000000004</v>
      </c>
      <c r="J158" s="1">
        <v>40672</v>
      </c>
      <c r="K158" s="3">
        <f t="shared" si="6"/>
        <v>-1.2999999999999901E-2</v>
      </c>
      <c r="L158" s="3">
        <f t="shared" si="8"/>
        <v>1.2999999999999901E-2</v>
      </c>
    </row>
    <row r="159" spans="1:12" x14ac:dyDescent="0.25">
      <c r="A159" s="1">
        <v>40673</v>
      </c>
      <c r="B159">
        <v>6.4770000000000003</v>
      </c>
      <c r="C159">
        <v>6.4915000000000003</v>
      </c>
      <c r="D159" s="2">
        <f t="shared" si="7"/>
        <v>6.4842500000000003</v>
      </c>
      <c r="J159" s="1">
        <v>40673</v>
      </c>
      <c r="K159" s="3">
        <f t="shared" si="6"/>
        <v>-1.4499999999999957E-2</v>
      </c>
      <c r="L159" s="3">
        <f t="shared" si="8"/>
        <v>1.4499999999999957E-2</v>
      </c>
    </row>
    <row r="160" spans="1:12" x14ac:dyDescent="0.25">
      <c r="A160" s="1">
        <v>40674</v>
      </c>
      <c r="B160">
        <v>6.4740000000000002</v>
      </c>
      <c r="C160">
        <v>6.4915000000000003</v>
      </c>
      <c r="D160" s="2">
        <f t="shared" si="7"/>
        <v>6.4827500000000002</v>
      </c>
      <c r="J160" s="1">
        <v>40674</v>
      </c>
      <c r="K160" s="3">
        <f t="shared" si="6"/>
        <v>-1.7500000000000071E-2</v>
      </c>
      <c r="L160" s="3">
        <f t="shared" si="8"/>
        <v>1.7500000000000071E-2</v>
      </c>
    </row>
    <row r="161" spans="1:12" x14ac:dyDescent="0.25">
      <c r="A161" s="1">
        <v>40675</v>
      </c>
      <c r="B161">
        <v>6.492</v>
      </c>
      <c r="C161">
        <v>6.4985999999999997</v>
      </c>
      <c r="D161" s="2">
        <f t="shared" si="7"/>
        <v>6.4953000000000003</v>
      </c>
      <c r="J161" s="1">
        <v>40675</v>
      </c>
      <c r="K161" s="3">
        <f t="shared" si="6"/>
        <v>-6.5999999999997172E-3</v>
      </c>
      <c r="L161" s="3">
        <f t="shared" si="8"/>
        <v>6.5999999999997172E-3</v>
      </c>
    </row>
    <row r="162" spans="1:12" x14ac:dyDescent="0.25">
      <c r="A162" s="1">
        <v>40676</v>
      </c>
      <c r="B162">
        <v>6.4880000000000004</v>
      </c>
      <c r="C162">
        <v>6.4977</v>
      </c>
      <c r="D162" s="2">
        <f t="shared" si="7"/>
        <v>6.4928500000000007</v>
      </c>
      <c r="J162" s="1">
        <v>40676</v>
      </c>
      <c r="K162" s="3">
        <f t="shared" si="6"/>
        <v>-9.6999999999995978E-3</v>
      </c>
      <c r="L162" s="3">
        <f t="shared" si="8"/>
        <v>9.6999999999995978E-3</v>
      </c>
    </row>
    <row r="163" spans="1:12" x14ac:dyDescent="0.25">
      <c r="A163" s="1">
        <v>40679</v>
      </c>
      <c r="B163">
        <v>6.5039999999999996</v>
      </c>
      <c r="C163">
        <v>6.5076999999999998</v>
      </c>
      <c r="D163" s="2">
        <f t="shared" si="7"/>
        <v>6.5058499999999997</v>
      </c>
      <c r="J163" s="1">
        <v>40679</v>
      </c>
      <c r="K163" s="3">
        <f t="shared" si="6"/>
        <v>-3.7000000000002586E-3</v>
      </c>
      <c r="L163" s="3">
        <f t="shared" si="8"/>
        <v>3.7000000000002586E-3</v>
      </c>
    </row>
    <row r="164" spans="1:12" x14ac:dyDescent="0.25">
      <c r="A164" s="1">
        <v>40680</v>
      </c>
      <c r="B164">
        <v>6.4930000000000003</v>
      </c>
      <c r="C164">
        <v>6.5057</v>
      </c>
      <c r="D164" s="2">
        <f t="shared" si="7"/>
        <v>6.4993499999999997</v>
      </c>
      <c r="J164" s="1">
        <v>40680</v>
      </c>
      <c r="K164" s="3">
        <f t="shared" si="6"/>
        <v>-1.2699999999999712E-2</v>
      </c>
      <c r="L164" s="3">
        <f t="shared" si="8"/>
        <v>1.2699999999999712E-2</v>
      </c>
    </row>
    <row r="165" spans="1:12" x14ac:dyDescent="0.25">
      <c r="A165" s="1">
        <v>40681</v>
      </c>
      <c r="B165">
        <v>6.4980000000000002</v>
      </c>
      <c r="C165">
        <v>6.5049999999999999</v>
      </c>
      <c r="D165" s="2">
        <f t="shared" si="7"/>
        <v>6.5015000000000001</v>
      </c>
      <c r="J165" s="1">
        <v>40681</v>
      </c>
      <c r="K165" s="3">
        <f t="shared" si="6"/>
        <v>-6.9999999999996732E-3</v>
      </c>
      <c r="L165" s="3">
        <f t="shared" si="8"/>
        <v>6.9999999999996732E-3</v>
      </c>
    </row>
    <row r="166" spans="1:12" x14ac:dyDescent="0.25">
      <c r="A166" s="1">
        <v>40682</v>
      </c>
      <c r="B166">
        <v>6.4960000000000004</v>
      </c>
      <c r="C166">
        <v>6.5039999999999996</v>
      </c>
      <c r="D166" s="2">
        <f t="shared" si="7"/>
        <v>6.5</v>
      </c>
      <c r="J166" s="1">
        <v>40682</v>
      </c>
      <c r="K166" s="3">
        <f t="shared" si="6"/>
        <v>-7.9999999999991189E-3</v>
      </c>
      <c r="L166" s="3">
        <f t="shared" si="8"/>
        <v>7.9999999999991189E-3</v>
      </c>
    </row>
    <row r="167" spans="1:12" x14ac:dyDescent="0.25">
      <c r="A167" s="1">
        <v>40683</v>
      </c>
      <c r="B167">
        <v>6.4930000000000003</v>
      </c>
      <c r="C167">
        <v>6.492</v>
      </c>
      <c r="D167" s="2">
        <f t="shared" si="7"/>
        <v>6.4924999999999997</v>
      </c>
      <c r="J167" s="1">
        <v>40683</v>
      </c>
      <c r="K167" s="3">
        <f t="shared" si="6"/>
        <v>1.000000000000334E-3</v>
      </c>
      <c r="L167" s="3">
        <f t="shared" si="8"/>
        <v>-1.000000000000334E-3</v>
      </c>
    </row>
    <row r="168" spans="1:12" x14ac:dyDescent="0.25">
      <c r="A168" s="1">
        <v>40686</v>
      </c>
      <c r="B168">
        <v>6.5060000000000002</v>
      </c>
      <c r="C168">
        <v>6.5039999999999996</v>
      </c>
      <c r="D168" s="2">
        <f t="shared" si="7"/>
        <v>6.5049999999999999</v>
      </c>
      <c r="J168" s="1">
        <v>40686</v>
      </c>
      <c r="K168" s="3">
        <f t="shared" si="6"/>
        <v>2.0000000000006679E-3</v>
      </c>
      <c r="L168" s="3">
        <f t="shared" si="8"/>
        <v>-2.0000000000006679E-3</v>
      </c>
    </row>
    <row r="169" spans="1:12" x14ac:dyDescent="0.25">
      <c r="A169" s="1">
        <v>40687</v>
      </c>
      <c r="B169">
        <v>6.4989999999999997</v>
      </c>
      <c r="C169">
        <v>6.4974999999999996</v>
      </c>
      <c r="D169" s="2">
        <f t="shared" si="7"/>
        <v>6.4982499999999996</v>
      </c>
      <c r="J169" s="1">
        <v>40687</v>
      </c>
      <c r="K169" s="3">
        <f t="shared" si="6"/>
        <v>1.5000000000000568E-3</v>
      </c>
      <c r="L169" s="3">
        <f t="shared" si="8"/>
        <v>-1.5000000000000568E-3</v>
      </c>
    </row>
    <row r="170" spans="1:12" x14ac:dyDescent="0.25">
      <c r="A170" s="1">
        <v>40688</v>
      </c>
      <c r="B170">
        <v>6.4969999999999999</v>
      </c>
      <c r="C170">
        <v>6.4930000000000003</v>
      </c>
      <c r="D170" s="2">
        <f t="shared" si="7"/>
        <v>6.4950000000000001</v>
      </c>
      <c r="J170" s="1">
        <v>40688</v>
      </c>
      <c r="K170" s="3">
        <f t="shared" si="6"/>
        <v>3.9999999999995595E-3</v>
      </c>
      <c r="L170" s="3">
        <f t="shared" si="8"/>
        <v>-3.9999999999995595E-3</v>
      </c>
    </row>
    <row r="171" spans="1:12" x14ac:dyDescent="0.25">
      <c r="A171" s="1">
        <v>40689</v>
      </c>
      <c r="B171">
        <v>6.4924999999999997</v>
      </c>
      <c r="C171">
        <v>6.49</v>
      </c>
      <c r="D171" s="2">
        <f t="shared" si="7"/>
        <v>6.49125</v>
      </c>
      <c r="J171" s="1">
        <v>40689</v>
      </c>
      <c r="K171" s="3">
        <f t="shared" si="6"/>
        <v>2.4999999999995026E-3</v>
      </c>
      <c r="L171" s="3">
        <f t="shared" si="8"/>
        <v>-2.4999999999995026E-3</v>
      </c>
    </row>
    <row r="172" spans="1:12" x14ac:dyDescent="0.25">
      <c r="A172" s="1">
        <v>40690</v>
      </c>
      <c r="B172">
        <v>6.4889999999999999</v>
      </c>
      <c r="C172">
        <v>6.492</v>
      </c>
      <c r="D172" s="2">
        <f t="shared" si="7"/>
        <v>6.4904999999999999</v>
      </c>
      <c r="J172" s="1">
        <v>40690</v>
      </c>
      <c r="K172" s="3">
        <f t="shared" si="6"/>
        <v>-3.0000000000001137E-3</v>
      </c>
      <c r="L172" s="3">
        <f t="shared" si="8"/>
        <v>3.0000000000001137E-3</v>
      </c>
    </row>
    <row r="173" spans="1:12" x14ac:dyDescent="0.25">
      <c r="A173" s="1">
        <v>40693</v>
      </c>
      <c r="B173">
        <v>6.4820000000000002</v>
      </c>
      <c r="C173">
        <v>6.4828999999999999</v>
      </c>
      <c r="D173" s="2">
        <f t="shared" si="7"/>
        <v>6.48245</v>
      </c>
      <c r="J173" s="1">
        <v>40693</v>
      </c>
      <c r="K173" s="3">
        <f t="shared" si="6"/>
        <v>-8.9999999999967883E-4</v>
      </c>
      <c r="L173" s="3">
        <f t="shared" si="8"/>
        <v>8.9999999999967883E-4</v>
      </c>
    </row>
    <row r="174" spans="1:12" x14ac:dyDescent="0.25">
      <c r="A174" s="1">
        <v>40694</v>
      </c>
      <c r="B174">
        <v>6.48</v>
      </c>
      <c r="C174">
        <v>6.4790000000000001</v>
      </c>
      <c r="D174" s="2">
        <f t="shared" si="7"/>
        <v>6.4794999999999998</v>
      </c>
      <c r="J174" s="1">
        <v>40694</v>
      </c>
      <c r="K174" s="3">
        <f t="shared" si="6"/>
        <v>1.000000000000334E-3</v>
      </c>
      <c r="L174" s="3">
        <f t="shared" si="8"/>
        <v>-1.000000000000334E-3</v>
      </c>
    </row>
    <row r="175" spans="1:12" x14ac:dyDescent="0.25">
      <c r="A175" s="1">
        <v>40695</v>
      </c>
      <c r="B175">
        <v>6.476</v>
      </c>
      <c r="C175">
        <v>6.4779999999999998</v>
      </c>
      <c r="D175" s="2">
        <f t="shared" si="7"/>
        <v>6.4770000000000003</v>
      </c>
      <c r="J175" s="1">
        <v>40695</v>
      </c>
      <c r="K175" s="3">
        <f t="shared" si="6"/>
        <v>-1.9999999999997797E-3</v>
      </c>
      <c r="L175" s="3">
        <f t="shared" si="8"/>
        <v>1.9999999999997797E-3</v>
      </c>
    </row>
    <row r="176" spans="1:12" x14ac:dyDescent="0.25">
      <c r="A176" s="1">
        <v>40696</v>
      </c>
      <c r="B176">
        <v>6.4785000000000004</v>
      </c>
      <c r="C176">
        <v>6.4828000000000001</v>
      </c>
      <c r="D176" s="2">
        <f t="shared" si="7"/>
        <v>6.4806500000000007</v>
      </c>
      <c r="J176" s="1">
        <v>40696</v>
      </c>
      <c r="K176" s="3">
        <f t="shared" si="6"/>
        <v>-4.2999999999997485E-3</v>
      </c>
      <c r="L176" s="3">
        <f t="shared" si="8"/>
        <v>4.2999999999997485E-3</v>
      </c>
    </row>
    <row r="177" spans="1:12" x14ac:dyDescent="0.25">
      <c r="A177" s="1">
        <v>40697</v>
      </c>
      <c r="B177">
        <v>6.4720000000000004</v>
      </c>
      <c r="C177">
        <v>6.4785000000000004</v>
      </c>
      <c r="D177" s="2">
        <f t="shared" si="7"/>
        <v>6.4752500000000008</v>
      </c>
      <c r="J177" s="1">
        <v>40697</v>
      </c>
      <c r="K177" s="3">
        <f t="shared" si="6"/>
        <v>-6.4999999999999503E-3</v>
      </c>
      <c r="L177" s="3">
        <f t="shared" si="8"/>
        <v>6.4999999999999503E-3</v>
      </c>
    </row>
    <row r="178" spans="1:12" x14ac:dyDescent="0.25">
      <c r="A178" s="1">
        <v>40700</v>
      </c>
      <c r="B178">
        <v>6.4695</v>
      </c>
      <c r="C178">
        <v>6.4785000000000004</v>
      </c>
      <c r="D178" s="2">
        <f t="shared" si="7"/>
        <v>6.4740000000000002</v>
      </c>
      <c r="J178" s="1">
        <v>40700</v>
      </c>
      <c r="K178" s="3">
        <f t="shared" si="6"/>
        <v>-9.0000000000003411E-3</v>
      </c>
      <c r="L178" s="3">
        <f t="shared" si="8"/>
        <v>9.0000000000003411E-3</v>
      </c>
    </row>
    <row r="179" spans="1:12" x14ac:dyDescent="0.25">
      <c r="A179" s="1">
        <v>40701</v>
      </c>
      <c r="B179">
        <v>6.4705000000000004</v>
      </c>
      <c r="C179">
        <v>6.4809999999999999</v>
      </c>
      <c r="D179" s="2">
        <f t="shared" si="7"/>
        <v>6.4757499999999997</v>
      </c>
      <c r="J179" s="1">
        <v>40701</v>
      </c>
      <c r="K179" s="3">
        <f t="shared" si="6"/>
        <v>-1.049999999999951E-2</v>
      </c>
      <c r="L179" s="3">
        <f t="shared" si="8"/>
        <v>1.049999999999951E-2</v>
      </c>
    </row>
    <row r="180" spans="1:12" x14ac:dyDescent="0.25">
      <c r="A180" s="1">
        <v>40702</v>
      </c>
      <c r="B180">
        <v>6.4749999999999996</v>
      </c>
      <c r="C180">
        <v>6.4753999999999996</v>
      </c>
      <c r="D180" s="2">
        <f t="shared" si="7"/>
        <v>6.4751999999999992</v>
      </c>
      <c r="J180" s="1">
        <v>40702</v>
      </c>
      <c r="K180" s="3">
        <f t="shared" si="6"/>
        <v>-3.9999999999995595E-4</v>
      </c>
      <c r="L180" s="3">
        <f t="shared" si="8"/>
        <v>3.9999999999995595E-4</v>
      </c>
    </row>
    <row r="181" spans="1:12" x14ac:dyDescent="0.25">
      <c r="A181" s="1">
        <v>40703</v>
      </c>
      <c r="B181">
        <v>6.48</v>
      </c>
      <c r="C181">
        <v>6.476</v>
      </c>
      <c r="D181" s="2">
        <f t="shared" si="7"/>
        <v>6.4779999999999998</v>
      </c>
      <c r="J181" s="1">
        <v>40703</v>
      </c>
      <c r="K181" s="3">
        <f t="shared" si="6"/>
        <v>4.0000000000004476E-3</v>
      </c>
      <c r="L181" s="3">
        <f t="shared" si="8"/>
        <v>-4.0000000000004476E-3</v>
      </c>
    </row>
    <row r="182" spans="1:12" x14ac:dyDescent="0.25">
      <c r="A182" s="1">
        <v>40704</v>
      </c>
      <c r="B182">
        <v>6.4790000000000001</v>
      </c>
      <c r="C182">
        <v>6.4801000000000002</v>
      </c>
      <c r="D182" s="2">
        <f t="shared" si="7"/>
        <v>6.4795499999999997</v>
      </c>
      <c r="J182" s="1">
        <v>40704</v>
      </c>
      <c r="K182" s="3">
        <f t="shared" si="6"/>
        <v>-1.1000000000001009E-3</v>
      </c>
      <c r="L182" s="3">
        <f t="shared" si="8"/>
        <v>1.1000000000001009E-3</v>
      </c>
    </row>
    <row r="183" spans="1:12" x14ac:dyDescent="0.25">
      <c r="A183" s="1">
        <v>40707</v>
      </c>
      <c r="B183">
        <v>6.4820000000000002</v>
      </c>
      <c r="C183">
        <v>6.4825999999999997</v>
      </c>
      <c r="D183" s="2">
        <f t="shared" si="7"/>
        <v>6.4823000000000004</v>
      </c>
      <c r="J183" s="1">
        <v>40707</v>
      </c>
      <c r="K183" s="3">
        <f t="shared" si="6"/>
        <v>-5.9999999999948983E-4</v>
      </c>
      <c r="L183" s="3">
        <f t="shared" si="8"/>
        <v>5.9999999999948983E-4</v>
      </c>
    </row>
    <row r="184" spans="1:12" x14ac:dyDescent="0.25">
      <c r="A184" s="1">
        <v>40708</v>
      </c>
      <c r="B184">
        <v>6.4740000000000002</v>
      </c>
      <c r="C184">
        <v>6.4794</v>
      </c>
      <c r="D184" s="2">
        <f t="shared" si="7"/>
        <v>6.4767000000000001</v>
      </c>
      <c r="J184" s="1">
        <v>40708</v>
      </c>
      <c r="K184" s="3">
        <f t="shared" si="6"/>
        <v>-5.3999999999998494E-3</v>
      </c>
      <c r="L184" s="3">
        <f t="shared" si="8"/>
        <v>5.3999999999998494E-3</v>
      </c>
    </row>
    <row r="185" spans="1:12" x14ac:dyDescent="0.25">
      <c r="A185" s="1">
        <v>40709</v>
      </c>
      <c r="B185">
        <v>6.4824999999999999</v>
      </c>
      <c r="C185">
        <v>6.4813000000000001</v>
      </c>
      <c r="D185" s="2">
        <f t="shared" si="7"/>
        <v>6.4818999999999996</v>
      </c>
      <c r="J185" s="1">
        <v>40709</v>
      </c>
      <c r="K185" s="3">
        <f t="shared" si="6"/>
        <v>1.1999999999998678E-3</v>
      </c>
      <c r="L185" s="3">
        <f t="shared" si="8"/>
        <v>-1.1999999999998678E-3</v>
      </c>
    </row>
    <row r="186" spans="1:12" x14ac:dyDescent="0.25">
      <c r="A186" s="1">
        <v>40710</v>
      </c>
      <c r="B186">
        <v>6.4809999999999999</v>
      </c>
      <c r="C186">
        <v>6.4745999999999997</v>
      </c>
      <c r="D186" s="2">
        <f t="shared" si="7"/>
        <v>6.4778000000000002</v>
      </c>
      <c r="J186" s="1">
        <v>40710</v>
      </c>
      <c r="K186" s="3">
        <f t="shared" si="6"/>
        <v>6.4000000000001833E-3</v>
      </c>
      <c r="L186" s="3">
        <f t="shared" si="8"/>
        <v>-6.4000000000001833E-3</v>
      </c>
    </row>
    <row r="187" spans="1:12" x14ac:dyDescent="0.25">
      <c r="A187" s="1">
        <v>40711</v>
      </c>
      <c r="B187">
        <v>6.4630000000000001</v>
      </c>
      <c r="C187">
        <v>6.47</v>
      </c>
      <c r="D187" s="2">
        <f t="shared" si="7"/>
        <v>6.4664999999999999</v>
      </c>
      <c r="J187" s="1">
        <v>40711</v>
      </c>
      <c r="K187" s="3">
        <f t="shared" si="6"/>
        <v>-6.9999999999996732E-3</v>
      </c>
      <c r="L187" s="3">
        <f t="shared" si="8"/>
        <v>6.9999999999996732E-3</v>
      </c>
    </row>
    <row r="188" spans="1:12" x14ac:dyDescent="0.25">
      <c r="A188" s="1">
        <v>40714</v>
      </c>
      <c r="B188">
        <v>6.4720000000000004</v>
      </c>
      <c r="C188">
        <v>6.4720000000000004</v>
      </c>
      <c r="D188" s="2">
        <f t="shared" si="7"/>
        <v>6.4720000000000004</v>
      </c>
      <c r="J188" s="1">
        <v>40714</v>
      </c>
      <c r="K188" s="3">
        <f t="shared" si="6"/>
        <v>0</v>
      </c>
      <c r="L188" s="3">
        <f t="shared" si="8"/>
        <v>0</v>
      </c>
    </row>
    <row r="189" spans="1:12" x14ac:dyDescent="0.25">
      <c r="A189" s="1">
        <v>40715</v>
      </c>
      <c r="B189">
        <v>6.468</v>
      </c>
      <c r="C189">
        <v>6.4649999999999999</v>
      </c>
      <c r="D189" s="2">
        <f t="shared" si="7"/>
        <v>6.4664999999999999</v>
      </c>
      <c r="J189" s="1">
        <v>40715</v>
      </c>
      <c r="K189" s="3">
        <f t="shared" si="6"/>
        <v>3.0000000000001137E-3</v>
      </c>
      <c r="L189" s="3">
        <f t="shared" si="8"/>
        <v>-3.0000000000001137E-3</v>
      </c>
    </row>
    <row r="190" spans="1:12" x14ac:dyDescent="0.25">
      <c r="A190" s="1">
        <v>40716</v>
      </c>
      <c r="B190">
        <v>6.4610000000000003</v>
      </c>
      <c r="C190">
        <v>6.4619999999999997</v>
      </c>
      <c r="D190" s="2">
        <f t="shared" si="7"/>
        <v>6.4615</v>
      </c>
      <c r="J190" s="1">
        <v>40716</v>
      </c>
      <c r="K190" s="3">
        <f t="shared" si="6"/>
        <v>-9.9999999999944578E-4</v>
      </c>
      <c r="L190" s="3">
        <f t="shared" si="8"/>
        <v>9.9999999999944578E-4</v>
      </c>
    </row>
    <row r="191" spans="1:12" x14ac:dyDescent="0.25">
      <c r="A191" s="1">
        <v>40717</v>
      </c>
      <c r="B191">
        <v>6.468</v>
      </c>
      <c r="C191">
        <v>6.4676</v>
      </c>
      <c r="D191" s="2">
        <f t="shared" si="7"/>
        <v>6.4678000000000004</v>
      </c>
      <c r="J191" s="1">
        <v>40717</v>
      </c>
      <c r="K191" s="3">
        <f t="shared" si="6"/>
        <v>3.9999999999995595E-4</v>
      </c>
      <c r="L191" s="3">
        <f t="shared" si="8"/>
        <v>-3.9999999999995595E-4</v>
      </c>
    </row>
    <row r="192" spans="1:12" x14ac:dyDescent="0.25">
      <c r="A192" s="1">
        <v>40718</v>
      </c>
      <c r="B192">
        <v>6.4710000000000001</v>
      </c>
      <c r="C192">
        <v>6.4740000000000002</v>
      </c>
      <c r="D192" s="2">
        <f t="shared" si="7"/>
        <v>6.4725000000000001</v>
      </c>
      <c r="J192" s="1">
        <v>40718</v>
      </c>
      <c r="K192" s="3">
        <f t="shared" si="6"/>
        <v>-3.0000000000001137E-3</v>
      </c>
      <c r="L192" s="3">
        <f t="shared" si="8"/>
        <v>3.0000000000001137E-3</v>
      </c>
    </row>
    <row r="193" spans="1:12" x14ac:dyDescent="0.25">
      <c r="A193" s="1">
        <v>40721</v>
      </c>
      <c r="B193">
        <v>6.4775</v>
      </c>
      <c r="C193">
        <v>6.4814999999999996</v>
      </c>
      <c r="D193" s="2">
        <f t="shared" si="7"/>
        <v>6.4794999999999998</v>
      </c>
      <c r="J193" s="1">
        <v>40721</v>
      </c>
      <c r="K193" s="3">
        <f t="shared" si="6"/>
        <v>-3.9999999999995595E-3</v>
      </c>
      <c r="L193" s="3">
        <f t="shared" si="8"/>
        <v>3.9999999999995595E-3</v>
      </c>
    </row>
    <row r="194" spans="1:12" x14ac:dyDescent="0.25">
      <c r="A194" s="1">
        <v>40722</v>
      </c>
      <c r="B194">
        <v>6.4749999999999996</v>
      </c>
      <c r="C194">
        <v>6.4690000000000003</v>
      </c>
      <c r="D194" s="2">
        <f t="shared" si="7"/>
        <v>6.4719999999999995</v>
      </c>
      <c r="J194" s="1">
        <v>40722</v>
      </c>
      <c r="K194" s="3">
        <f t="shared" ref="K194:K257" si="9">B194-C194</f>
        <v>5.9999999999993392E-3</v>
      </c>
      <c r="L194" s="3">
        <f t="shared" si="8"/>
        <v>-5.9999999999993392E-3</v>
      </c>
    </row>
    <row r="195" spans="1:12" x14ac:dyDescent="0.25">
      <c r="A195" s="1">
        <v>40723</v>
      </c>
      <c r="B195">
        <v>6.4669999999999996</v>
      </c>
      <c r="C195">
        <v>6.4631999999999996</v>
      </c>
      <c r="D195" s="2">
        <f t="shared" ref="D195:D258" si="10">(B195+C195)/2</f>
        <v>6.4650999999999996</v>
      </c>
      <c r="J195" s="1">
        <v>40723</v>
      </c>
      <c r="K195" s="3">
        <f t="shared" si="9"/>
        <v>3.8000000000000256E-3</v>
      </c>
      <c r="L195" s="3">
        <f t="shared" ref="L195:L258" si="11">C195-B195</f>
        <v>-3.8000000000000256E-3</v>
      </c>
    </row>
    <row r="196" spans="1:12" x14ac:dyDescent="0.25">
      <c r="A196" s="1">
        <v>40724</v>
      </c>
      <c r="B196">
        <v>6.4625000000000004</v>
      </c>
      <c r="C196">
        <v>6.4634999999999998</v>
      </c>
      <c r="D196" s="2">
        <f t="shared" si="10"/>
        <v>6.4630000000000001</v>
      </c>
      <c r="J196" s="1">
        <v>40724</v>
      </c>
      <c r="K196" s="3">
        <f t="shared" si="9"/>
        <v>-9.9999999999944578E-4</v>
      </c>
      <c r="L196" s="3">
        <f t="shared" si="11"/>
        <v>9.9999999999944578E-4</v>
      </c>
    </row>
    <row r="197" spans="1:12" x14ac:dyDescent="0.25">
      <c r="A197" s="1">
        <v>40725</v>
      </c>
      <c r="B197">
        <v>6.4589999999999996</v>
      </c>
      <c r="C197">
        <v>6.4645000000000001</v>
      </c>
      <c r="D197" s="2">
        <f t="shared" si="10"/>
        <v>6.4617500000000003</v>
      </c>
      <c r="J197" s="1">
        <v>40725</v>
      </c>
      <c r="K197" s="3">
        <f t="shared" si="9"/>
        <v>-5.5000000000005045E-3</v>
      </c>
      <c r="L197" s="3">
        <f t="shared" si="11"/>
        <v>5.5000000000005045E-3</v>
      </c>
    </row>
    <row r="198" spans="1:12" x14ac:dyDescent="0.25">
      <c r="A198" s="1">
        <v>40728</v>
      </c>
      <c r="B198">
        <v>6.4560000000000004</v>
      </c>
      <c r="C198">
        <v>6.4627999999999997</v>
      </c>
      <c r="D198" s="2">
        <f t="shared" si="10"/>
        <v>6.4594000000000005</v>
      </c>
      <c r="J198" s="1">
        <v>40728</v>
      </c>
      <c r="K198" s="3">
        <f t="shared" si="9"/>
        <v>-6.7999999999992511E-3</v>
      </c>
      <c r="L198" s="3">
        <f t="shared" si="11"/>
        <v>6.7999999999992511E-3</v>
      </c>
    </row>
    <row r="199" spans="1:12" x14ac:dyDescent="0.25">
      <c r="A199" s="1">
        <v>40729</v>
      </c>
      <c r="B199">
        <v>6.46</v>
      </c>
      <c r="C199">
        <v>6.4672000000000001</v>
      </c>
      <c r="D199" s="2">
        <f t="shared" si="10"/>
        <v>6.4635999999999996</v>
      </c>
      <c r="J199" s="1">
        <v>40729</v>
      </c>
      <c r="K199" s="3">
        <f t="shared" si="9"/>
        <v>-7.2000000000000952E-3</v>
      </c>
      <c r="L199" s="3">
        <f t="shared" si="11"/>
        <v>7.2000000000000952E-3</v>
      </c>
    </row>
    <row r="200" spans="1:12" x14ac:dyDescent="0.25">
      <c r="A200" s="1">
        <v>40730</v>
      </c>
      <c r="B200">
        <v>6.4640000000000004</v>
      </c>
      <c r="C200">
        <v>6.4669999999999996</v>
      </c>
      <c r="D200" s="2">
        <f t="shared" si="10"/>
        <v>6.4655000000000005</v>
      </c>
      <c r="J200" s="1">
        <v>40730</v>
      </c>
      <c r="K200" s="3">
        <f t="shared" si="9"/>
        <v>-2.9999999999992255E-3</v>
      </c>
      <c r="L200" s="3">
        <f t="shared" si="11"/>
        <v>2.9999999999992255E-3</v>
      </c>
    </row>
    <row r="201" spans="1:12" x14ac:dyDescent="0.25">
      <c r="A201" s="1">
        <v>40731</v>
      </c>
      <c r="B201">
        <v>6.4640000000000004</v>
      </c>
      <c r="C201">
        <v>6.4656000000000002</v>
      </c>
      <c r="D201" s="2">
        <f t="shared" si="10"/>
        <v>6.4648000000000003</v>
      </c>
      <c r="J201" s="1">
        <v>40731</v>
      </c>
      <c r="K201" s="3">
        <f t="shared" si="9"/>
        <v>-1.5999999999998238E-3</v>
      </c>
      <c r="L201" s="3">
        <f t="shared" si="11"/>
        <v>1.5999999999998238E-3</v>
      </c>
    </row>
    <row r="202" spans="1:12" x14ac:dyDescent="0.25">
      <c r="A202" s="1">
        <v>40732</v>
      </c>
      <c r="B202">
        <v>6.4589999999999996</v>
      </c>
      <c r="C202">
        <v>6.4640000000000004</v>
      </c>
      <c r="D202" s="2">
        <f t="shared" si="10"/>
        <v>6.4615</v>
      </c>
      <c r="J202" s="1">
        <v>40732</v>
      </c>
      <c r="K202" s="3">
        <f t="shared" si="9"/>
        <v>-5.0000000000007816E-3</v>
      </c>
      <c r="L202" s="3">
        <f t="shared" si="11"/>
        <v>5.0000000000007816E-3</v>
      </c>
    </row>
    <row r="203" spans="1:12" x14ac:dyDescent="0.25">
      <c r="A203" s="1">
        <v>40735</v>
      </c>
      <c r="B203">
        <v>6.4649999999999999</v>
      </c>
      <c r="C203">
        <v>6.4669999999999996</v>
      </c>
      <c r="D203" s="2">
        <f t="shared" si="10"/>
        <v>6.4659999999999993</v>
      </c>
      <c r="J203" s="1">
        <v>40735</v>
      </c>
      <c r="K203" s="3">
        <f t="shared" si="9"/>
        <v>-1.9999999999997797E-3</v>
      </c>
      <c r="L203" s="3">
        <f t="shared" si="11"/>
        <v>1.9999999999997797E-3</v>
      </c>
    </row>
    <row r="204" spans="1:12" x14ac:dyDescent="0.25">
      <c r="A204" s="1">
        <v>40736</v>
      </c>
      <c r="B204">
        <v>6.4749999999999996</v>
      </c>
      <c r="C204">
        <v>6.4720000000000004</v>
      </c>
      <c r="D204" s="2">
        <f t="shared" si="10"/>
        <v>6.4734999999999996</v>
      </c>
      <c r="J204" s="1">
        <v>40736</v>
      </c>
      <c r="K204" s="3">
        <f t="shared" si="9"/>
        <v>2.9999999999992255E-3</v>
      </c>
      <c r="L204" s="3">
        <f t="shared" si="11"/>
        <v>-2.9999999999992255E-3</v>
      </c>
    </row>
    <row r="205" spans="1:12" x14ac:dyDescent="0.25">
      <c r="A205" s="1">
        <v>40737</v>
      </c>
      <c r="B205">
        <v>6.4645000000000001</v>
      </c>
      <c r="C205">
        <v>6.4675000000000002</v>
      </c>
      <c r="D205" s="2">
        <f t="shared" si="10"/>
        <v>6.4660000000000002</v>
      </c>
      <c r="J205" s="1">
        <v>40737</v>
      </c>
      <c r="K205" s="3">
        <f t="shared" si="9"/>
        <v>-3.0000000000001137E-3</v>
      </c>
      <c r="L205" s="3">
        <f t="shared" si="11"/>
        <v>3.0000000000001137E-3</v>
      </c>
    </row>
    <row r="206" spans="1:12" x14ac:dyDescent="0.25">
      <c r="A206" s="1">
        <v>40738</v>
      </c>
      <c r="B206">
        <v>6.46</v>
      </c>
      <c r="C206">
        <v>6.4589999999999996</v>
      </c>
      <c r="D206" s="2">
        <f t="shared" si="10"/>
        <v>6.4595000000000002</v>
      </c>
      <c r="J206" s="1">
        <v>40738</v>
      </c>
      <c r="K206" s="3">
        <f t="shared" si="9"/>
        <v>1.000000000000334E-3</v>
      </c>
      <c r="L206" s="3">
        <f t="shared" si="11"/>
        <v>-1.000000000000334E-3</v>
      </c>
    </row>
    <row r="207" spans="1:12" x14ac:dyDescent="0.25">
      <c r="A207" s="1">
        <v>40739</v>
      </c>
      <c r="B207">
        <v>6.46</v>
      </c>
      <c r="C207">
        <v>6.4610000000000003</v>
      </c>
      <c r="D207" s="2">
        <f t="shared" si="10"/>
        <v>6.4604999999999997</v>
      </c>
      <c r="J207" s="1">
        <v>40739</v>
      </c>
      <c r="K207" s="3">
        <f t="shared" si="9"/>
        <v>-1.000000000000334E-3</v>
      </c>
      <c r="L207" s="3">
        <f t="shared" si="11"/>
        <v>1.000000000000334E-3</v>
      </c>
    </row>
    <row r="208" spans="1:12" x14ac:dyDescent="0.25">
      <c r="A208" s="1">
        <v>40742</v>
      </c>
      <c r="B208">
        <v>6.4669999999999996</v>
      </c>
      <c r="C208">
        <v>6.4687999999999999</v>
      </c>
      <c r="D208" s="2">
        <f t="shared" si="10"/>
        <v>6.4679000000000002</v>
      </c>
      <c r="J208" s="1">
        <v>40742</v>
      </c>
      <c r="K208" s="3">
        <f t="shared" si="9"/>
        <v>-1.8000000000002458E-3</v>
      </c>
      <c r="L208" s="3">
        <f t="shared" si="11"/>
        <v>1.8000000000002458E-3</v>
      </c>
    </row>
    <row r="209" spans="1:12" x14ac:dyDescent="0.25">
      <c r="A209" s="1">
        <v>40743</v>
      </c>
      <c r="B209">
        <v>6.4615</v>
      </c>
      <c r="C209">
        <v>6.4630999999999998</v>
      </c>
      <c r="D209" s="2">
        <f t="shared" si="10"/>
        <v>6.4622999999999999</v>
      </c>
      <c r="J209" s="1">
        <v>40743</v>
      </c>
      <c r="K209" s="3">
        <f t="shared" si="9"/>
        <v>-1.5999999999998238E-3</v>
      </c>
      <c r="L209" s="3">
        <f t="shared" si="11"/>
        <v>1.5999999999998238E-3</v>
      </c>
    </row>
    <row r="210" spans="1:12" x14ac:dyDescent="0.25">
      <c r="A210" s="1">
        <v>40744</v>
      </c>
      <c r="B210">
        <v>6.4530000000000003</v>
      </c>
      <c r="C210">
        <v>6.4581</v>
      </c>
      <c r="D210" s="2">
        <f t="shared" si="10"/>
        <v>6.4555500000000006</v>
      </c>
      <c r="J210" s="1">
        <v>40744</v>
      </c>
      <c r="K210" s="3">
        <f t="shared" si="9"/>
        <v>-5.0999999999996604E-3</v>
      </c>
      <c r="L210" s="3">
        <f t="shared" si="11"/>
        <v>5.0999999999996604E-3</v>
      </c>
    </row>
    <row r="211" spans="1:12" x14ac:dyDescent="0.25">
      <c r="A211" s="1">
        <v>40745</v>
      </c>
      <c r="B211">
        <v>6.4545000000000003</v>
      </c>
      <c r="C211">
        <v>6.4535</v>
      </c>
      <c r="D211" s="2">
        <f t="shared" si="10"/>
        <v>6.4540000000000006</v>
      </c>
      <c r="J211" s="1">
        <v>40745</v>
      </c>
      <c r="K211" s="3">
        <f t="shared" si="9"/>
        <v>1.000000000000334E-3</v>
      </c>
      <c r="L211" s="3">
        <f t="shared" si="11"/>
        <v>-1.000000000000334E-3</v>
      </c>
    </row>
    <row r="212" spans="1:12" x14ac:dyDescent="0.25">
      <c r="A212" s="1">
        <v>40746</v>
      </c>
      <c r="B212">
        <v>6.444</v>
      </c>
      <c r="C212">
        <v>6.4469000000000003</v>
      </c>
      <c r="D212" s="2">
        <f t="shared" si="10"/>
        <v>6.4454500000000001</v>
      </c>
      <c r="J212" s="1">
        <v>40746</v>
      </c>
      <c r="K212" s="3">
        <f t="shared" si="9"/>
        <v>-2.9000000000003467E-3</v>
      </c>
      <c r="L212" s="3">
        <f t="shared" si="11"/>
        <v>2.9000000000003467E-3</v>
      </c>
    </row>
    <row r="213" spans="1:12" x14ac:dyDescent="0.25">
      <c r="A213" s="1">
        <v>40749</v>
      </c>
      <c r="B213">
        <v>6.444</v>
      </c>
      <c r="C213">
        <v>6.4444999999999997</v>
      </c>
      <c r="D213" s="2">
        <f t="shared" si="10"/>
        <v>6.4442500000000003</v>
      </c>
      <c r="J213" s="1">
        <v>40749</v>
      </c>
      <c r="K213" s="3">
        <f t="shared" si="9"/>
        <v>-4.9999999999972289E-4</v>
      </c>
      <c r="L213" s="3">
        <f t="shared" si="11"/>
        <v>4.9999999999972289E-4</v>
      </c>
    </row>
    <row r="214" spans="1:12" x14ac:dyDescent="0.25">
      <c r="A214" s="1">
        <v>40750</v>
      </c>
      <c r="B214">
        <v>6.4385000000000003</v>
      </c>
      <c r="C214">
        <v>6.4410999999999996</v>
      </c>
      <c r="D214" s="2">
        <f t="shared" si="10"/>
        <v>6.4398</v>
      </c>
      <c r="J214" s="1">
        <v>40750</v>
      </c>
      <c r="K214" s="3">
        <f t="shared" si="9"/>
        <v>-2.5999999999992696E-3</v>
      </c>
      <c r="L214" s="3">
        <f t="shared" si="11"/>
        <v>2.5999999999992696E-3</v>
      </c>
    </row>
    <row r="215" spans="1:12" x14ac:dyDescent="0.25">
      <c r="A215" s="1">
        <v>40751</v>
      </c>
      <c r="B215">
        <v>6.4370000000000003</v>
      </c>
      <c r="C215">
        <v>6.4428999999999998</v>
      </c>
      <c r="D215" s="2">
        <f t="shared" si="10"/>
        <v>6.4399499999999996</v>
      </c>
      <c r="J215" s="1">
        <v>40751</v>
      </c>
      <c r="K215" s="3">
        <f t="shared" si="9"/>
        <v>-5.8999999999995723E-3</v>
      </c>
      <c r="L215" s="3">
        <f t="shared" si="11"/>
        <v>5.8999999999995723E-3</v>
      </c>
    </row>
    <row r="216" spans="1:12" x14ac:dyDescent="0.25">
      <c r="A216" s="1">
        <v>40752</v>
      </c>
      <c r="B216">
        <v>6.4359999999999999</v>
      </c>
      <c r="C216">
        <v>6.4417999999999997</v>
      </c>
      <c r="D216" s="2">
        <f t="shared" si="10"/>
        <v>6.4389000000000003</v>
      </c>
      <c r="J216" s="1">
        <v>40752</v>
      </c>
      <c r="K216" s="3">
        <f t="shared" si="9"/>
        <v>-5.7999999999998053E-3</v>
      </c>
      <c r="L216" s="3">
        <f t="shared" si="11"/>
        <v>5.7999999999998053E-3</v>
      </c>
    </row>
    <row r="217" spans="1:12" x14ac:dyDescent="0.25">
      <c r="A217" s="1">
        <v>40753</v>
      </c>
      <c r="B217">
        <v>6.4279999999999999</v>
      </c>
      <c r="C217">
        <v>6.4359999999999999</v>
      </c>
      <c r="D217" s="2">
        <f t="shared" si="10"/>
        <v>6.4320000000000004</v>
      </c>
      <c r="J217" s="1">
        <v>40753</v>
      </c>
      <c r="K217" s="3">
        <f t="shared" si="9"/>
        <v>-8.0000000000000071E-3</v>
      </c>
      <c r="L217" s="3">
        <f t="shared" si="11"/>
        <v>8.0000000000000071E-3</v>
      </c>
    </row>
    <row r="218" spans="1:12" x14ac:dyDescent="0.25">
      <c r="A218" s="1">
        <v>40756</v>
      </c>
      <c r="B218">
        <v>6.4189999999999996</v>
      </c>
      <c r="C218">
        <v>6.4337</v>
      </c>
      <c r="D218" s="2">
        <f t="shared" si="10"/>
        <v>6.4263499999999993</v>
      </c>
      <c r="J218" s="1">
        <v>40756</v>
      </c>
      <c r="K218" s="3">
        <f t="shared" si="9"/>
        <v>-1.4700000000000379E-2</v>
      </c>
      <c r="L218" s="3">
        <f t="shared" si="11"/>
        <v>1.4700000000000379E-2</v>
      </c>
    </row>
    <row r="219" spans="1:12" x14ac:dyDescent="0.25">
      <c r="A219" s="1">
        <v>40757</v>
      </c>
      <c r="B219">
        <v>6.423</v>
      </c>
      <c r="C219">
        <v>6.4379</v>
      </c>
      <c r="D219" s="2">
        <f t="shared" si="10"/>
        <v>6.4304500000000004</v>
      </c>
      <c r="J219" s="1">
        <v>40757</v>
      </c>
      <c r="K219" s="3">
        <f t="shared" si="9"/>
        <v>-1.4899999999999913E-2</v>
      </c>
      <c r="L219" s="3">
        <f t="shared" si="11"/>
        <v>1.4899999999999913E-2</v>
      </c>
    </row>
    <row r="220" spans="1:12" x14ac:dyDescent="0.25">
      <c r="A220" s="1">
        <v>40758</v>
      </c>
      <c r="B220">
        <v>6.4219999999999997</v>
      </c>
      <c r="C220">
        <v>6.4340000000000002</v>
      </c>
      <c r="D220" s="2">
        <f t="shared" si="10"/>
        <v>6.4279999999999999</v>
      </c>
      <c r="J220" s="1">
        <v>40758</v>
      </c>
      <c r="K220" s="3">
        <f t="shared" si="9"/>
        <v>-1.2000000000000455E-2</v>
      </c>
      <c r="L220" s="3">
        <f t="shared" si="11"/>
        <v>1.2000000000000455E-2</v>
      </c>
    </row>
    <row r="221" spans="1:12" x14ac:dyDescent="0.25">
      <c r="A221" s="1">
        <v>40759</v>
      </c>
      <c r="B221">
        <v>6.423</v>
      </c>
      <c r="C221">
        <v>6.4377000000000004</v>
      </c>
      <c r="D221" s="2">
        <f t="shared" si="10"/>
        <v>6.4303500000000007</v>
      </c>
      <c r="J221" s="1">
        <v>40759</v>
      </c>
      <c r="K221" s="3">
        <f t="shared" si="9"/>
        <v>-1.4700000000000379E-2</v>
      </c>
      <c r="L221" s="3">
        <f t="shared" si="11"/>
        <v>1.4700000000000379E-2</v>
      </c>
    </row>
    <row r="222" spans="1:12" x14ac:dyDescent="0.25">
      <c r="A222" s="1">
        <v>40760</v>
      </c>
      <c r="B222">
        <v>6.4349999999999996</v>
      </c>
      <c r="C222">
        <v>6.4401000000000002</v>
      </c>
      <c r="D222" s="2">
        <f t="shared" si="10"/>
        <v>6.4375499999999999</v>
      </c>
      <c r="J222" s="1">
        <v>40760</v>
      </c>
      <c r="K222" s="3">
        <f t="shared" si="9"/>
        <v>-5.1000000000005485E-3</v>
      </c>
      <c r="L222" s="3">
        <f t="shared" si="11"/>
        <v>5.1000000000005485E-3</v>
      </c>
    </row>
    <row r="223" spans="1:12" x14ac:dyDescent="0.25">
      <c r="A223" s="1">
        <v>40763</v>
      </c>
      <c r="B223">
        <v>6.4279999999999999</v>
      </c>
      <c r="C223">
        <v>6.4341999999999997</v>
      </c>
      <c r="D223" s="2">
        <f t="shared" si="10"/>
        <v>6.4310999999999998</v>
      </c>
      <c r="J223" s="1">
        <v>40763</v>
      </c>
      <c r="K223" s="3">
        <f t="shared" si="9"/>
        <v>-6.1999999999997613E-3</v>
      </c>
      <c r="L223" s="3">
        <f t="shared" si="11"/>
        <v>6.1999999999997613E-3</v>
      </c>
    </row>
    <row r="224" spans="1:12" x14ac:dyDescent="0.25">
      <c r="A224" s="1">
        <v>40764</v>
      </c>
      <c r="B224">
        <v>6.4329999999999998</v>
      </c>
      <c r="C224">
        <v>6.4303999999999997</v>
      </c>
      <c r="D224" s="2">
        <f t="shared" si="10"/>
        <v>6.4316999999999993</v>
      </c>
      <c r="J224" s="1">
        <v>40764</v>
      </c>
      <c r="K224" s="3">
        <f t="shared" si="9"/>
        <v>2.6000000000001577E-3</v>
      </c>
      <c r="L224" s="3">
        <f t="shared" si="11"/>
        <v>-2.6000000000001577E-3</v>
      </c>
    </row>
    <row r="225" spans="1:12" x14ac:dyDescent="0.25">
      <c r="A225" s="1">
        <v>40765</v>
      </c>
      <c r="B225">
        <v>6.41</v>
      </c>
      <c r="C225">
        <v>6.4172000000000002</v>
      </c>
      <c r="D225" s="2">
        <f t="shared" si="10"/>
        <v>6.4136000000000006</v>
      </c>
      <c r="J225" s="1">
        <v>40765</v>
      </c>
      <c r="K225" s="3">
        <f t="shared" si="9"/>
        <v>-7.2000000000000952E-3</v>
      </c>
      <c r="L225" s="3">
        <f t="shared" si="11"/>
        <v>7.2000000000000952E-3</v>
      </c>
    </row>
    <row r="226" spans="1:12" x14ac:dyDescent="0.25">
      <c r="A226" s="1">
        <v>40766</v>
      </c>
      <c r="B226">
        <v>6.3879999999999999</v>
      </c>
      <c r="C226">
        <v>6.3935000000000004</v>
      </c>
      <c r="D226" s="2">
        <f t="shared" si="10"/>
        <v>6.3907500000000006</v>
      </c>
      <c r="J226" s="1">
        <v>40766</v>
      </c>
      <c r="K226" s="3">
        <f t="shared" si="9"/>
        <v>-5.5000000000005045E-3</v>
      </c>
      <c r="L226" s="3">
        <f t="shared" si="11"/>
        <v>5.5000000000005045E-3</v>
      </c>
    </row>
    <row r="227" spans="1:12" x14ac:dyDescent="0.25">
      <c r="A227" s="1">
        <v>40767</v>
      </c>
      <c r="B227">
        <v>6.38</v>
      </c>
      <c r="C227">
        <v>6.3891999999999998</v>
      </c>
      <c r="D227" s="2">
        <f t="shared" si="10"/>
        <v>6.3845999999999998</v>
      </c>
      <c r="J227" s="1">
        <v>40767</v>
      </c>
      <c r="K227" s="3">
        <f t="shared" si="9"/>
        <v>-9.1999999999998749E-3</v>
      </c>
      <c r="L227" s="3">
        <f t="shared" si="11"/>
        <v>9.1999999999998749E-3</v>
      </c>
    </row>
    <row r="228" spans="1:12" x14ac:dyDescent="0.25">
      <c r="A228" s="1">
        <v>40770</v>
      </c>
      <c r="B228">
        <v>6.3769999999999998</v>
      </c>
      <c r="C228">
        <v>6.3902000000000001</v>
      </c>
      <c r="D228" s="2">
        <f t="shared" si="10"/>
        <v>6.3835999999999995</v>
      </c>
      <c r="J228" s="1">
        <v>40770</v>
      </c>
      <c r="K228" s="3">
        <f t="shared" si="9"/>
        <v>-1.3200000000000323E-2</v>
      </c>
      <c r="L228" s="3">
        <f t="shared" si="11"/>
        <v>1.3200000000000323E-2</v>
      </c>
    </row>
    <row r="229" spans="1:12" x14ac:dyDescent="0.25">
      <c r="A229" s="1">
        <v>40771</v>
      </c>
      <c r="B229">
        <v>6.3695000000000004</v>
      </c>
      <c r="C229">
        <v>6.3818000000000001</v>
      </c>
      <c r="D229" s="2">
        <f t="shared" si="10"/>
        <v>6.3756500000000003</v>
      </c>
      <c r="J229" s="1">
        <v>40771</v>
      </c>
      <c r="K229" s="3">
        <f t="shared" si="9"/>
        <v>-1.2299999999999756E-2</v>
      </c>
      <c r="L229" s="3">
        <f t="shared" si="11"/>
        <v>1.2299999999999756E-2</v>
      </c>
    </row>
    <row r="230" spans="1:12" x14ac:dyDescent="0.25">
      <c r="A230" s="1">
        <v>40772</v>
      </c>
      <c r="B230">
        <v>6.3680000000000003</v>
      </c>
      <c r="C230">
        <v>6.3868999999999998</v>
      </c>
      <c r="D230" s="2">
        <f t="shared" si="10"/>
        <v>6.3774499999999996</v>
      </c>
      <c r="J230" s="1">
        <v>40772</v>
      </c>
      <c r="K230" s="3">
        <f t="shared" si="9"/>
        <v>-1.8899999999999473E-2</v>
      </c>
      <c r="L230" s="3">
        <f t="shared" si="11"/>
        <v>1.8899999999999473E-2</v>
      </c>
    </row>
    <row r="231" spans="1:12" x14ac:dyDescent="0.25">
      <c r="A231" s="1">
        <v>40773</v>
      </c>
      <c r="B231">
        <v>6.375</v>
      </c>
      <c r="C231">
        <v>6.3875000000000002</v>
      </c>
      <c r="D231" s="2">
        <f t="shared" si="10"/>
        <v>6.3812499999999996</v>
      </c>
      <c r="J231" s="1">
        <v>40773</v>
      </c>
      <c r="K231" s="3">
        <f t="shared" si="9"/>
        <v>-1.2500000000000178E-2</v>
      </c>
      <c r="L231" s="3">
        <f t="shared" si="11"/>
        <v>1.2500000000000178E-2</v>
      </c>
    </row>
    <row r="232" spans="1:12" x14ac:dyDescent="0.25">
      <c r="A232" s="1">
        <v>40774</v>
      </c>
      <c r="B232">
        <v>6.375</v>
      </c>
      <c r="C232">
        <v>6.391</v>
      </c>
      <c r="D232" s="2">
        <f t="shared" si="10"/>
        <v>6.383</v>
      </c>
      <c r="J232" s="1">
        <v>40774</v>
      </c>
      <c r="K232" s="3">
        <f t="shared" si="9"/>
        <v>-1.6000000000000014E-2</v>
      </c>
      <c r="L232" s="3">
        <f t="shared" si="11"/>
        <v>1.6000000000000014E-2</v>
      </c>
    </row>
    <row r="233" spans="1:12" x14ac:dyDescent="0.25">
      <c r="A233" s="1">
        <v>40777</v>
      </c>
      <c r="B233">
        <v>6.3730000000000002</v>
      </c>
      <c r="C233">
        <v>6.4</v>
      </c>
      <c r="D233" s="2">
        <f t="shared" si="10"/>
        <v>6.3864999999999998</v>
      </c>
      <c r="J233" s="1">
        <v>40777</v>
      </c>
      <c r="K233" s="3">
        <f t="shared" si="9"/>
        <v>-2.7000000000000135E-2</v>
      </c>
      <c r="L233" s="3">
        <f t="shared" si="11"/>
        <v>2.7000000000000135E-2</v>
      </c>
    </row>
    <row r="234" spans="1:12" x14ac:dyDescent="0.25">
      <c r="A234" s="1">
        <v>40778</v>
      </c>
      <c r="B234">
        <v>6.3719999999999999</v>
      </c>
      <c r="C234">
        <v>6.3975</v>
      </c>
      <c r="D234" s="2">
        <f t="shared" si="10"/>
        <v>6.3847500000000004</v>
      </c>
      <c r="J234" s="1">
        <v>40778</v>
      </c>
      <c r="K234" s="3">
        <f t="shared" si="9"/>
        <v>-2.5500000000000078E-2</v>
      </c>
      <c r="L234" s="3">
        <f t="shared" si="11"/>
        <v>2.5500000000000078E-2</v>
      </c>
    </row>
    <row r="235" spans="1:12" x14ac:dyDescent="0.25">
      <c r="A235" s="1">
        <v>40779</v>
      </c>
      <c r="B235">
        <v>6.3680000000000003</v>
      </c>
      <c r="C235">
        <v>6.3879999999999999</v>
      </c>
      <c r="D235" s="2">
        <f t="shared" si="10"/>
        <v>6.3780000000000001</v>
      </c>
      <c r="J235" s="1">
        <v>40779</v>
      </c>
      <c r="K235" s="3">
        <f t="shared" si="9"/>
        <v>-1.9999999999999574E-2</v>
      </c>
      <c r="L235" s="3">
        <f t="shared" si="11"/>
        <v>1.9999999999999574E-2</v>
      </c>
    </row>
    <row r="236" spans="1:12" x14ac:dyDescent="0.25">
      <c r="A236" s="1">
        <v>40780</v>
      </c>
      <c r="B236">
        <v>6.3739999999999997</v>
      </c>
      <c r="C236">
        <v>6.3898999999999999</v>
      </c>
      <c r="D236" s="2">
        <f t="shared" si="10"/>
        <v>6.3819499999999998</v>
      </c>
      <c r="J236" s="1">
        <v>40780</v>
      </c>
      <c r="K236" s="3">
        <f t="shared" si="9"/>
        <v>-1.5900000000000247E-2</v>
      </c>
      <c r="L236" s="3">
        <f t="shared" si="11"/>
        <v>1.5900000000000247E-2</v>
      </c>
    </row>
    <row r="237" spans="1:12" x14ac:dyDescent="0.25">
      <c r="A237" s="1">
        <v>40781</v>
      </c>
      <c r="B237">
        <v>6.3715000000000002</v>
      </c>
      <c r="C237">
        <v>6.3865999999999996</v>
      </c>
      <c r="D237" s="2">
        <f t="shared" si="10"/>
        <v>6.3790499999999994</v>
      </c>
      <c r="J237" s="1">
        <v>40781</v>
      </c>
      <c r="K237" s="3">
        <f t="shared" si="9"/>
        <v>-1.5099999999999447E-2</v>
      </c>
      <c r="L237" s="3">
        <f t="shared" si="11"/>
        <v>1.5099999999999447E-2</v>
      </c>
    </row>
    <row r="238" spans="1:12" x14ac:dyDescent="0.25">
      <c r="A238" s="1">
        <v>40784</v>
      </c>
      <c r="B238">
        <v>6.3655999999999997</v>
      </c>
      <c r="C238">
        <v>6.3808999999999996</v>
      </c>
      <c r="D238" s="2">
        <f t="shared" si="10"/>
        <v>6.3732499999999996</v>
      </c>
      <c r="J238" s="1">
        <v>40784</v>
      </c>
      <c r="K238" s="3">
        <f t="shared" si="9"/>
        <v>-1.5299999999999869E-2</v>
      </c>
      <c r="L238" s="3">
        <f t="shared" si="11"/>
        <v>1.5299999999999869E-2</v>
      </c>
    </row>
    <row r="239" spans="1:12" x14ac:dyDescent="0.25">
      <c r="A239" s="1">
        <v>40785</v>
      </c>
      <c r="B239">
        <v>6.3579999999999997</v>
      </c>
      <c r="C239">
        <v>6.3803000000000001</v>
      </c>
      <c r="D239" s="2">
        <f t="shared" si="10"/>
        <v>6.3691499999999994</v>
      </c>
      <c r="J239" s="1">
        <v>40785</v>
      </c>
      <c r="K239" s="3">
        <f t="shared" si="9"/>
        <v>-2.2300000000000431E-2</v>
      </c>
      <c r="L239" s="3">
        <f t="shared" si="11"/>
        <v>2.2300000000000431E-2</v>
      </c>
    </row>
    <row r="240" spans="1:12" x14ac:dyDescent="0.25">
      <c r="A240" s="1">
        <v>40786</v>
      </c>
      <c r="B240">
        <v>6.3559999999999999</v>
      </c>
      <c r="C240">
        <v>6.3780000000000001</v>
      </c>
      <c r="D240" s="2">
        <f t="shared" si="10"/>
        <v>6.367</v>
      </c>
      <c r="J240" s="1">
        <v>40786</v>
      </c>
      <c r="K240" s="3">
        <f t="shared" si="9"/>
        <v>-2.2000000000000242E-2</v>
      </c>
      <c r="L240" s="3">
        <f t="shared" si="11"/>
        <v>2.2000000000000242E-2</v>
      </c>
    </row>
    <row r="241" spans="1:12" x14ac:dyDescent="0.25">
      <c r="A241" s="1">
        <v>40787</v>
      </c>
      <c r="B241">
        <v>6.3540000000000001</v>
      </c>
      <c r="C241">
        <v>6.3810000000000002</v>
      </c>
      <c r="D241" s="2">
        <f t="shared" si="10"/>
        <v>6.3674999999999997</v>
      </c>
      <c r="J241" s="1">
        <v>40787</v>
      </c>
      <c r="K241" s="3">
        <f t="shared" si="9"/>
        <v>-2.7000000000000135E-2</v>
      </c>
      <c r="L241" s="3">
        <f t="shared" si="11"/>
        <v>2.7000000000000135E-2</v>
      </c>
    </row>
    <row r="242" spans="1:12" x14ac:dyDescent="0.25">
      <c r="A242" s="1">
        <v>40788</v>
      </c>
      <c r="B242">
        <v>6.3535000000000004</v>
      </c>
      <c r="C242">
        <v>6.3819999999999997</v>
      </c>
      <c r="D242" s="2">
        <f t="shared" si="10"/>
        <v>6.36775</v>
      </c>
      <c r="J242" s="1">
        <v>40788</v>
      </c>
      <c r="K242" s="3">
        <f t="shared" si="9"/>
        <v>-2.8499999999999304E-2</v>
      </c>
      <c r="L242" s="3">
        <f t="shared" si="11"/>
        <v>2.8499999999999304E-2</v>
      </c>
    </row>
    <row r="243" spans="1:12" x14ac:dyDescent="0.25">
      <c r="A243" s="1">
        <v>40791</v>
      </c>
      <c r="B243">
        <v>6.3594999999999997</v>
      </c>
      <c r="C243">
        <v>6.3856999999999999</v>
      </c>
      <c r="D243" s="2">
        <f t="shared" si="10"/>
        <v>6.3726000000000003</v>
      </c>
      <c r="J243" s="1">
        <v>40791</v>
      </c>
      <c r="K243" s="3">
        <f t="shared" si="9"/>
        <v>-2.6200000000000223E-2</v>
      </c>
      <c r="L243" s="3">
        <f t="shared" si="11"/>
        <v>2.6200000000000223E-2</v>
      </c>
    </row>
    <row r="244" spans="1:12" x14ac:dyDescent="0.25">
      <c r="A244" s="1">
        <v>40792</v>
      </c>
      <c r="B244">
        <v>6.3594999999999997</v>
      </c>
      <c r="C244">
        <v>6.39</v>
      </c>
      <c r="D244" s="2">
        <f t="shared" si="10"/>
        <v>6.3747499999999997</v>
      </c>
      <c r="J244" s="1">
        <v>40792</v>
      </c>
      <c r="K244" s="3">
        <f t="shared" si="9"/>
        <v>-3.0499999999999972E-2</v>
      </c>
      <c r="L244" s="3">
        <f t="shared" si="11"/>
        <v>3.0499999999999972E-2</v>
      </c>
    </row>
    <row r="245" spans="1:12" x14ac:dyDescent="0.25">
      <c r="A245" s="1">
        <v>40793</v>
      </c>
      <c r="B245">
        <v>6.3639999999999999</v>
      </c>
      <c r="C245">
        <v>6.3920000000000003</v>
      </c>
      <c r="D245" s="2">
        <f t="shared" si="10"/>
        <v>6.3780000000000001</v>
      </c>
      <c r="J245" s="1">
        <v>40793</v>
      </c>
      <c r="K245" s="3">
        <f t="shared" si="9"/>
        <v>-2.8000000000000469E-2</v>
      </c>
      <c r="L245" s="3">
        <f t="shared" si="11"/>
        <v>2.8000000000000469E-2</v>
      </c>
    </row>
    <row r="246" spans="1:12" x14ac:dyDescent="0.25">
      <c r="A246" s="1">
        <v>40794</v>
      </c>
      <c r="B246">
        <v>6.359</v>
      </c>
      <c r="C246">
        <v>6.3833000000000002</v>
      </c>
      <c r="D246" s="2">
        <f t="shared" si="10"/>
        <v>6.3711500000000001</v>
      </c>
      <c r="J246" s="1">
        <v>40794</v>
      </c>
      <c r="K246" s="3">
        <f t="shared" si="9"/>
        <v>-2.430000000000021E-2</v>
      </c>
      <c r="L246" s="3">
        <f t="shared" si="11"/>
        <v>2.430000000000021E-2</v>
      </c>
    </row>
    <row r="247" spans="1:12" x14ac:dyDescent="0.25">
      <c r="A247" s="1">
        <v>40795</v>
      </c>
      <c r="B247">
        <v>6.3609999999999998</v>
      </c>
      <c r="C247">
        <v>6.3879999999999999</v>
      </c>
      <c r="D247" s="2">
        <f t="shared" si="10"/>
        <v>6.3744999999999994</v>
      </c>
      <c r="J247" s="1">
        <v>40795</v>
      </c>
      <c r="K247" s="3">
        <f t="shared" si="9"/>
        <v>-2.7000000000000135E-2</v>
      </c>
      <c r="L247" s="3">
        <f t="shared" si="11"/>
        <v>2.7000000000000135E-2</v>
      </c>
    </row>
    <row r="248" spans="1:12" x14ac:dyDescent="0.25">
      <c r="A248" s="1">
        <v>40798</v>
      </c>
      <c r="B248">
        <v>6.3840000000000003</v>
      </c>
      <c r="C248">
        <v>6.3876999999999997</v>
      </c>
      <c r="D248" s="2">
        <f t="shared" si="10"/>
        <v>6.3858499999999996</v>
      </c>
      <c r="J248" s="1">
        <v>40798</v>
      </c>
      <c r="K248" s="3">
        <f t="shared" si="9"/>
        <v>-3.6999999999993705E-3</v>
      </c>
      <c r="L248" s="3">
        <f t="shared" si="11"/>
        <v>3.6999999999993705E-3</v>
      </c>
    </row>
    <row r="249" spans="1:12" x14ac:dyDescent="0.25">
      <c r="A249" s="1">
        <v>40799</v>
      </c>
      <c r="B249">
        <v>6.3849999999999998</v>
      </c>
      <c r="C249">
        <v>6.3985000000000003</v>
      </c>
      <c r="D249" s="2">
        <f t="shared" si="10"/>
        <v>6.39175</v>
      </c>
      <c r="J249" s="1">
        <v>40799</v>
      </c>
      <c r="K249" s="3">
        <f t="shared" si="9"/>
        <v>-1.3500000000000512E-2</v>
      </c>
      <c r="L249" s="3">
        <f t="shared" si="11"/>
        <v>1.3500000000000512E-2</v>
      </c>
    </row>
    <row r="250" spans="1:12" x14ac:dyDescent="0.25">
      <c r="A250" s="1">
        <v>40800</v>
      </c>
      <c r="B250">
        <v>6.3929999999999998</v>
      </c>
      <c r="C250">
        <v>6.391</v>
      </c>
      <c r="D250" s="2">
        <f t="shared" si="10"/>
        <v>6.3919999999999995</v>
      </c>
      <c r="J250" s="1">
        <v>40800</v>
      </c>
      <c r="K250" s="3">
        <f t="shared" si="9"/>
        <v>1.9999999999997797E-3</v>
      </c>
      <c r="L250" s="3">
        <f t="shared" si="11"/>
        <v>-1.9999999999997797E-3</v>
      </c>
    </row>
    <row r="251" spans="1:12" x14ac:dyDescent="0.25">
      <c r="A251" s="1">
        <v>40801</v>
      </c>
      <c r="B251">
        <v>6.383</v>
      </c>
      <c r="C251">
        <v>6.3879999999999999</v>
      </c>
      <c r="D251" s="2">
        <f t="shared" si="10"/>
        <v>6.3855000000000004</v>
      </c>
      <c r="J251" s="1">
        <v>40801</v>
      </c>
      <c r="K251" s="3">
        <f t="shared" si="9"/>
        <v>-4.9999999999998934E-3</v>
      </c>
      <c r="L251" s="3">
        <f t="shared" si="11"/>
        <v>4.9999999999998934E-3</v>
      </c>
    </row>
    <row r="252" spans="1:12" x14ac:dyDescent="0.25">
      <c r="A252" s="1">
        <v>40802</v>
      </c>
      <c r="B252">
        <v>6.3754999999999997</v>
      </c>
      <c r="C252">
        <v>6.3819999999999997</v>
      </c>
      <c r="D252" s="2">
        <f t="shared" si="10"/>
        <v>6.3787500000000001</v>
      </c>
      <c r="J252" s="1">
        <v>40802</v>
      </c>
      <c r="K252" s="3">
        <f t="shared" si="9"/>
        <v>-6.4999999999999503E-3</v>
      </c>
      <c r="L252" s="3">
        <f t="shared" si="11"/>
        <v>6.4999999999999503E-3</v>
      </c>
    </row>
    <row r="253" spans="1:12" x14ac:dyDescent="0.25">
      <c r="A253" s="1">
        <v>40805</v>
      </c>
      <c r="B253">
        <v>6.3925000000000001</v>
      </c>
      <c r="C253">
        <v>6.3864000000000001</v>
      </c>
      <c r="D253" s="2">
        <f t="shared" si="10"/>
        <v>6.3894500000000001</v>
      </c>
      <c r="J253" s="1">
        <v>40805</v>
      </c>
      <c r="K253" s="3">
        <f t="shared" si="9"/>
        <v>6.0999999999999943E-3</v>
      </c>
      <c r="L253" s="3">
        <f t="shared" si="11"/>
        <v>-6.0999999999999943E-3</v>
      </c>
    </row>
    <row r="254" spans="1:12" x14ac:dyDescent="0.25">
      <c r="A254" s="1">
        <v>40806</v>
      </c>
      <c r="B254">
        <v>6.3860000000000001</v>
      </c>
      <c r="C254">
        <v>6.3837000000000002</v>
      </c>
      <c r="D254" s="2">
        <f t="shared" si="10"/>
        <v>6.3848500000000001</v>
      </c>
      <c r="J254" s="1">
        <v>40806</v>
      </c>
      <c r="K254" s="3">
        <f t="shared" si="9"/>
        <v>2.2999999999999687E-3</v>
      </c>
      <c r="L254" s="3">
        <f t="shared" si="11"/>
        <v>-2.2999999999999687E-3</v>
      </c>
    </row>
    <row r="255" spans="1:12" x14ac:dyDescent="0.25">
      <c r="A255" s="1">
        <v>40807</v>
      </c>
      <c r="B255">
        <v>6.3810000000000002</v>
      </c>
      <c r="C255">
        <v>6.3811</v>
      </c>
      <c r="D255" s="2">
        <f t="shared" si="10"/>
        <v>6.3810500000000001</v>
      </c>
      <c r="J255" s="1">
        <v>40807</v>
      </c>
      <c r="K255" s="3">
        <f t="shared" si="9"/>
        <v>-9.9999999999766942E-5</v>
      </c>
      <c r="L255" s="3">
        <f t="shared" si="11"/>
        <v>9.9999999999766942E-5</v>
      </c>
    </row>
    <row r="256" spans="1:12" x14ac:dyDescent="0.25">
      <c r="A256" s="1">
        <v>40808</v>
      </c>
      <c r="B256">
        <v>6.46</v>
      </c>
      <c r="C256">
        <v>6.3879000000000001</v>
      </c>
      <c r="D256" s="2">
        <f t="shared" si="10"/>
        <v>6.4239499999999996</v>
      </c>
      <c r="J256" s="1">
        <v>40808</v>
      </c>
      <c r="K256" s="3">
        <f t="shared" si="9"/>
        <v>7.2099999999999831E-2</v>
      </c>
      <c r="L256" s="3">
        <f t="shared" si="11"/>
        <v>-7.2099999999999831E-2</v>
      </c>
    </row>
    <row r="257" spans="1:12" x14ac:dyDescent="0.25">
      <c r="A257" s="1">
        <v>40809</v>
      </c>
      <c r="B257">
        <v>6.5125000000000002</v>
      </c>
      <c r="C257">
        <v>6.3869999999999996</v>
      </c>
      <c r="D257" s="2">
        <f t="shared" si="10"/>
        <v>6.4497499999999999</v>
      </c>
      <c r="J257" s="1">
        <v>40809</v>
      </c>
      <c r="K257" s="3">
        <f t="shared" si="9"/>
        <v>0.12550000000000061</v>
      </c>
      <c r="L257" s="3">
        <f t="shared" si="11"/>
        <v>-0.12550000000000061</v>
      </c>
    </row>
    <row r="258" spans="1:12" x14ac:dyDescent="0.25">
      <c r="A258" s="1">
        <v>40812</v>
      </c>
      <c r="B258">
        <v>6.4850000000000003</v>
      </c>
      <c r="C258">
        <v>6.3975</v>
      </c>
      <c r="D258" s="2">
        <f t="shared" si="10"/>
        <v>6.4412500000000001</v>
      </c>
      <c r="J258" s="1">
        <v>40812</v>
      </c>
      <c r="K258" s="3">
        <f t="shared" ref="K258:K321" si="12">B258-C258</f>
        <v>8.7500000000000355E-2</v>
      </c>
      <c r="L258" s="3">
        <f t="shared" si="11"/>
        <v>-8.7500000000000355E-2</v>
      </c>
    </row>
    <row r="259" spans="1:12" x14ac:dyDescent="0.25">
      <c r="A259" s="1">
        <v>40813</v>
      </c>
      <c r="B259">
        <v>6.4550000000000001</v>
      </c>
      <c r="C259">
        <v>6.3975</v>
      </c>
      <c r="D259" s="2">
        <f t="shared" ref="D259:D322" si="13">(B259+C259)/2</f>
        <v>6.4262499999999996</v>
      </c>
      <c r="J259" s="1">
        <v>40813</v>
      </c>
      <c r="K259" s="3">
        <f t="shared" si="12"/>
        <v>5.7500000000000107E-2</v>
      </c>
      <c r="L259" s="3">
        <f t="shared" ref="L259:L322" si="14">C259-B259</f>
        <v>-5.7500000000000107E-2</v>
      </c>
    </row>
    <row r="260" spans="1:12" x14ac:dyDescent="0.25">
      <c r="A260" s="1">
        <v>40814</v>
      </c>
      <c r="B260">
        <v>6.4420000000000002</v>
      </c>
      <c r="C260">
        <v>6.3929999999999998</v>
      </c>
      <c r="D260" s="2">
        <f t="shared" si="13"/>
        <v>6.4175000000000004</v>
      </c>
      <c r="J260" s="1">
        <v>40814</v>
      </c>
      <c r="K260" s="3">
        <f t="shared" si="12"/>
        <v>4.9000000000000377E-2</v>
      </c>
      <c r="L260" s="3">
        <f t="shared" si="14"/>
        <v>-4.9000000000000377E-2</v>
      </c>
    </row>
    <row r="261" spans="1:12" x14ac:dyDescent="0.25">
      <c r="A261" s="1">
        <v>40815</v>
      </c>
      <c r="B261">
        <v>6.4779999999999998</v>
      </c>
      <c r="C261">
        <v>6.3963999999999999</v>
      </c>
      <c r="D261" s="2">
        <f t="shared" si="13"/>
        <v>6.4371999999999998</v>
      </c>
      <c r="J261" s="1">
        <v>40815</v>
      </c>
      <c r="K261" s="3">
        <f t="shared" si="12"/>
        <v>8.1599999999999895E-2</v>
      </c>
      <c r="L261" s="3">
        <f t="shared" si="14"/>
        <v>-8.1599999999999895E-2</v>
      </c>
    </row>
    <row r="262" spans="1:12" x14ac:dyDescent="0.25">
      <c r="A262" s="1">
        <v>40816</v>
      </c>
      <c r="B262">
        <v>6.49</v>
      </c>
      <c r="C262">
        <v>6.3780000000000001</v>
      </c>
      <c r="D262" s="2">
        <f t="shared" si="13"/>
        <v>6.4340000000000002</v>
      </c>
      <c r="J262" s="1">
        <v>40816</v>
      </c>
      <c r="K262" s="3">
        <f t="shared" si="12"/>
        <v>0.1120000000000001</v>
      </c>
      <c r="L262" s="3">
        <f t="shared" si="14"/>
        <v>-0.1120000000000001</v>
      </c>
    </row>
    <row r="263" spans="1:12" x14ac:dyDescent="0.25">
      <c r="A263" s="1">
        <v>40819</v>
      </c>
      <c r="B263">
        <v>6.48</v>
      </c>
      <c r="C263">
        <v>6.3745000000000003</v>
      </c>
      <c r="D263" s="2">
        <f t="shared" si="13"/>
        <v>6.4272500000000008</v>
      </c>
      <c r="J263" s="1">
        <v>40819</v>
      </c>
      <c r="K263" s="3">
        <f t="shared" si="12"/>
        <v>0.10550000000000015</v>
      </c>
      <c r="L263" s="3">
        <f t="shared" si="14"/>
        <v>-0.10550000000000015</v>
      </c>
    </row>
    <row r="264" spans="1:12" x14ac:dyDescent="0.25">
      <c r="A264" s="1">
        <v>40820</v>
      </c>
      <c r="B264">
        <v>6.48</v>
      </c>
      <c r="C264">
        <v>6.3745000000000003</v>
      </c>
      <c r="D264" s="2">
        <f t="shared" si="13"/>
        <v>6.4272500000000008</v>
      </c>
      <c r="J264" s="1">
        <v>40820</v>
      </c>
      <c r="K264" s="3">
        <f t="shared" si="12"/>
        <v>0.10550000000000015</v>
      </c>
      <c r="L264" s="3">
        <f t="shared" si="14"/>
        <v>-0.10550000000000015</v>
      </c>
    </row>
    <row r="265" spans="1:12" x14ac:dyDescent="0.25">
      <c r="A265" s="1">
        <v>40821</v>
      </c>
      <c r="B265">
        <v>6.44</v>
      </c>
      <c r="C265">
        <v>6.3745000000000003</v>
      </c>
      <c r="D265" s="2">
        <f t="shared" si="13"/>
        <v>6.4072500000000003</v>
      </c>
      <c r="J265" s="1">
        <v>40821</v>
      </c>
      <c r="K265" s="3">
        <f t="shared" si="12"/>
        <v>6.5500000000000114E-2</v>
      </c>
      <c r="L265" s="3">
        <f t="shared" si="14"/>
        <v>-6.5500000000000114E-2</v>
      </c>
    </row>
    <row r="266" spans="1:12" x14ac:dyDescent="0.25">
      <c r="A266" s="1">
        <v>40822</v>
      </c>
      <c r="B266">
        <v>6.4269999999999996</v>
      </c>
      <c r="C266">
        <v>6.3780000000000001</v>
      </c>
      <c r="D266" s="2">
        <f t="shared" si="13"/>
        <v>6.4024999999999999</v>
      </c>
      <c r="J266" s="1">
        <v>40822</v>
      </c>
      <c r="K266" s="3">
        <f t="shared" si="12"/>
        <v>4.8999999999999488E-2</v>
      </c>
      <c r="L266" s="3">
        <f t="shared" si="14"/>
        <v>-4.8999999999999488E-2</v>
      </c>
    </row>
    <row r="267" spans="1:12" x14ac:dyDescent="0.25">
      <c r="A267" s="1">
        <v>40823</v>
      </c>
      <c r="B267">
        <v>6.4195000000000002</v>
      </c>
      <c r="C267">
        <v>6.3745000000000003</v>
      </c>
      <c r="D267" s="2">
        <f t="shared" si="13"/>
        <v>6.3970000000000002</v>
      </c>
      <c r="J267" s="1">
        <v>40823</v>
      </c>
      <c r="K267" s="3">
        <f t="shared" si="12"/>
        <v>4.4999999999999929E-2</v>
      </c>
      <c r="L267" s="3">
        <f t="shared" si="14"/>
        <v>-4.4999999999999929E-2</v>
      </c>
    </row>
    <row r="268" spans="1:12" x14ac:dyDescent="0.25">
      <c r="A268" s="1">
        <v>40826</v>
      </c>
      <c r="B268">
        <v>6.3869999999999996</v>
      </c>
      <c r="C268">
        <v>6.3472999999999997</v>
      </c>
      <c r="D268" s="2">
        <f t="shared" si="13"/>
        <v>6.3671499999999996</v>
      </c>
      <c r="J268" s="1">
        <v>40826</v>
      </c>
      <c r="K268" s="3">
        <f t="shared" si="12"/>
        <v>3.9699999999999847E-2</v>
      </c>
      <c r="L268" s="3">
        <f t="shared" si="14"/>
        <v>-3.9699999999999847E-2</v>
      </c>
    </row>
    <row r="269" spans="1:12" x14ac:dyDescent="0.25">
      <c r="A269" s="1">
        <v>40827</v>
      </c>
      <c r="B269">
        <v>6.4729999999999999</v>
      </c>
      <c r="C269">
        <v>6.3745000000000003</v>
      </c>
      <c r="D269" s="2">
        <f t="shared" si="13"/>
        <v>6.4237500000000001</v>
      </c>
      <c r="J269" s="1">
        <v>40827</v>
      </c>
      <c r="K269" s="3">
        <f t="shared" si="12"/>
        <v>9.8499999999999588E-2</v>
      </c>
      <c r="L269" s="3">
        <f t="shared" si="14"/>
        <v>-9.8499999999999588E-2</v>
      </c>
    </row>
    <row r="270" spans="1:12" x14ac:dyDescent="0.25">
      <c r="A270" s="1">
        <v>40828</v>
      </c>
      <c r="B270">
        <v>6.4130000000000003</v>
      </c>
      <c r="C270">
        <v>6.3579999999999997</v>
      </c>
      <c r="D270" s="2">
        <f t="shared" si="13"/>
        <v>6.3855000000000004</v>
      </c>
      <c r="J270" s="1">
        <v>40828</v>
      </c>
      <c r="K270" s="3">
        <f t="shared" si="12"/>
        <v>5.5000000000000604E-2</v>
      </c>
      <c r="L270" s="3">
        <f t="shared" si="14"/>
        <v>-5.5000000000000604E-2</v>
      </c>
    </row>
    <row r="271" spans="1:12" x14ac:dyDescent="0.25">
      <c r="A271" s="1">
        <v>40829</v>
      </c>
      <c r="B271">
        <v>6.4550000000000001</v>
      </c>
      <c r="C271">
        <v>6.3818000000000001</v>
      </c>
      <c r="D271" s="2">
        <f t="shared" si="13"/>
        <v>6.4184000000000001</v>
      </c>
      <c r="J271" s="1">
        <v>40829</v>
      </c>
      <c r="K271" s="3">
        <f t="shared" si="12"/>
        <v>7.3199999999999932E-2</v>
      </c>
      <c r="L271" s="3">
        <f t="shared" si="14"/>
        <v>-7.3199999999999932E-2</v>
      </c>
    </row>
    <row r="272" spans="1:12" x14ac:dyDescent="0.25">
      <c r="A272" s="1">
        <v>40830</v>
      </c>
      <c r="B272">
        <v>6.4420000000000002</v>
      </c>
      <c r="C272">
        <v>6.3780000000000001</v>
      </c>
      <c r="D272" s="2">
        <f t="shared" si="13"/>
        <v>6.41</v>
      </c>
      <c r="J272" s="1">
        <v>40830</v>
      </c>
      <c r="K272" s="3">
        <f t="shared" si="12"/>
        <v>6.4000000000000057E-2</v>
      </c>
      <c r="L272" s="3">
        <f t="shared" si="14"/>
        <v>-6.4000000000000057E-2</v>
      </c>
    </row>
    <row r="273" spans="1:12" x14ac:dyDescent="0.25">
      <c r="A273" s="1">
        <v>40833</v>
      </c>
      <c r="B273">
        <v>6.4320000000000004</v>
      </c>
      <c r="C273">
        <v>6.3693999999999997</v>
      </c>
      <c r="D273" s="2">
        <f t="shared" si="13"/>
        <v>6.4007000000000005</v>
      </c>
      <c r="J273" s="1">
        <v>40833</v>
      </c>
      <c r="K273" s="3">
        <f t="shared" si="12"/>
        <v>6.2600000000000655E-2</v>
      </c>
      <c r="L273" s="3">
        <f t="shared" si="14"/>
        <v>-6.2600000000000655E-2</v>
      </c>
    </row>
    <row r="274" spans="1:12" x14ac:dyDescent="0.25">
      <c r="A274" s="1">
        <v>40834</v>
      </c>
      <c r="B274">
        <v>6.43</v>
      </c>
      <c r="C274">
        <v>6.3803999999999998</v>
      </c>
      <c r="D274" s="2">
        <f t="shared" si="13"/>
        <v>6.4051999999999998</v>
      </c>
      <c r="J274" s="1">
        <v>40834</v>
      </c>
      <c r="K274" s="3">
        <f t="shared" si="12"/>
        <v>4.9599999999999866E-2</v>
      </c>
      <c r="L274" s="3">
        <f t="shared" si="14"/>
        <v>-4.9599999999999866E-2</v>
      </c>
    </row>
    <row r="275" spans="1:12" x14ac:dyDescent="0.25">
      <c r="A275" s="1">
        <v>40835</v>
      </c>
      <c r="B275">
        <v>6.4219999999999997</v>
      </c>
      <c r="C275">
        <v>6.3769</v>
      </c>
      <c r="D275" s="2">
        <f t="shared" si="13"/>
        <v>6.3994499999999999</v>
      </c>
      <c r="J275" s="1">
        <v>40835</v>
      </c>
      <c r="K275" s="3">
        <f t="shared" si="12"/>
        <v>4.5099999999999696E-2</v>
      </c>
      <c r="L275" s="3">
        <f t="shared" si="14"/>
        <v>-4.5099999999999696E-2</v>
      </c>
    </row>
    <row r="276" spans="1:12" x14ac:dyDescent="0.25">
      <c r="A276" s="1">
        <v>40836</v>
      </c>
      <c r="B276">
        <v>6.42</v>
      </c>
      <c r="C276">
        <v>6.3825000000000003</v>
      </c>
      <c r="D276" s="2">
        <f t="shared" si="13"/>
        <v>6.4012500000000001</v>
      </c>
      <c r="J276" s="1">
        <v>40836</v>
      </c>
      <c r="K276" s="3">
        <f t="shared" si="12"/>
        <v>3.7499999999999645E-2</v>
      </c>
      <c r="L276" s="3">
        <f t="shared" si="14"/>
        <v>-3.7499999999999645E-2</v>
      </c>
    </row>
    <row r="277" spans="1:12" x14ac:dyDescent="0.25">
      <c r="A277" s="1">
        <v>40837</v>
      </c>
      <c r="B277">
        <v>6.415</v>
      </c>
      <c r="C277">
        <v>6.3822999999999999</v>
      </c>
      <c r="D277" s="2">
        <f t="shared" si="13"/>
        <v>6.3986499999999999</v>
      </c>
      <c r="J277" s="1">
        <v>40837</v>
      </c>
      <c r="K277" s="3">
        <f t="shared" si="12"/>
        <v>3.2700000000000173E-2</v>
      </c>
      <c r="L277" s="3">
        <f t="shared" si="14"/>
        <v>-3.2700000000000173E-2</v>
      </c>
    </row>
    <row r="278" spans="1:12" x14ac:dyDescent="0.25">
      <c r="A278" s="1">
        <v>40840</v>
      </c>
      <c r="B278">
        <v>6.4119999999999999</v>
      </c>
      <c r="C278">
        <v>6.3742999999999999</v>
      </c>
      <c r="D278" s="2">
        <f t="shared" si="13"/>
        <v>6.3931500000000003</v>
      </c>
      <c r="J278" s="1">
        <v>40840</v>
      </c>
      <c r="K278" s="3">
        <f t="shared" si="12"/>
        <v>3.7700000000000067E-2</v>
      </c>
      <c r="L278" s="3">
        <f t="shared" si="14"/>
        <v>-3.7700000000000067E-2</v>
      </c>
    </row>
    <row r="279" spans="1:12" x14ac:dyDescent="0.25">
      <c r="A279" s="1">
        <v>40841</v>
      </c>
      <c r="B279">
        <v>6.4009999999999998</v>
      </c>
      <c r="C279">
        <v>6.3605</v>
      </c>
      <c r="D279" s="2">
        <f t="shared" si="13"/>
        <v>6.3807499999999999</v>
      </c>
      <c r="J279" s="1">
        <v>40841</v>
      </c>
      <c r="K279" s="3">
        <f t="shared" si="12"/>
        <v>4.0499999999999758E-2</v>
      </c>
      <c r="L279" s="3">
        <f t="shared" si="14"/>
        <v>-4.0499999999999758E-2</v>
      </c>
    </row>
    <row r="280" spans="1:12" x14ac:dyDescent="0.25">
      <c r="A280" s="1">
        <v>40842</v>
      </c>
      <c r="B280">
        <v>6.4020000000000001</v>
      </c>
      <c r="C280">
        <v>6.3533999999999997</v>
      </c>
      <c r="D280" s="2">
        <f t="shared" si="13"/>
        <v>6.3776999999999999</v>
      </c>
      <c r="J280" s="1">
        <v>40842</v>
      </c>
      <c r="K280" s="3">
        <f t="shared" si="12"/>
        <v>4.8600000000000421E-2</v>
      </c>
      <c r="L280" s="3">
        <f t="shared" si="14"/>
        <v>-4.8600000000000421E-2</v>
      </c>
    </row>
    <row r="281" spans="1:12" x14ac:dyDescent="0.25">
      <c r="A281" s="1">
        <v>40843</v>
      </c>
      <c r="B281">
        <v>6.3985000000000003</v>
      </c>
      <c r="C281">
        <v>6.359</v>
      </c>
      <c r="D281" s="2">
        <f t="shared" si="13"/>
        <v>6.3787500000000001</v>
      </c>
      <c r="J281" s="1">
        <v>40843</v>
      </c>
      <c r="K281" s="3">
        <f t="shared" si="12"/>
        <v>3.9500000000000313E-2</v>
      </c>
      <c r="L281" s="3">
        <f t="shared" si="14"/>
        <v>-3.9500000000000313E-2</v>
      </c>
    </row>
    <row r="282" spans="1:12" x14ac:dyDescent="0.25">
      <c r="A282" s="1">
        <v>40844</v>
      </c>
      <c r="B282">
        <v>6.383</v>
      </c>
      <c r="C282">
        <v>6.3570000000000002</v>
      </c>
      <c r="D282" s="2">
        <f t="shared" si="13"/>
        <v>6.37</v>
      </c>
      <c r="J282" s="1">
        <v>40844</v>
      </c>
      <c r="K282" s="3">
        <f t="shared" si="12"/>
        <v>2.5999999999999801E-2</v>
      </c>
      <c r="L282" s="3">
        <f t="shared" si="14"/>
        <v>-2.5999999999999801E-2</v>
      </c>
    </row>
    <row r="283" spans="1:12" x14ac:dyDescent="0.25">
      <c r="A283" s="1">
        <v>40847</v>
      </c>
      <c r="B283">
        <v>6.3929999999999998</v>
      </c>
      <c r="C283">
        <v>6.3547000000000002</v>
      </c>
      <c r="D283" s="2">
        <f t="shared" si="13"/>
        <v>6.37385</v>
      </c>
      <c r="J283" s="1">
        <v>40847</v>
      </c>
      <c r="K283" s="3">
        <f t="shared" si="12"/>
        <v>3.8299999999999557E-2</v>
      </c>
      <c r="L283" s="3">
        <f t="shared" si="14"/>
        <v>-3.8299999999999557E-2</v>
      </c>
    </row>
    <row r="284" spans="1:12" x14ac:dyDescent="0.25">
      <c r="A284" s="1">
        <v>40848</v>
      </c>
      <c r="B284">
        <v>6.4015000000000004</v>
      </c>
      <c r="C284">
        <v>6.3541999999999996</v>
      </c>
      <c r="D284" s="2">
        <f t="shared" si="13"/>
        <v>6.3778500000000005</v>
      </c>
      <c r="J284" s="1">
        <v>40848</v>
      </c>
      <c r="K284" s="3">
        <f t="shared" si="12"/>
        <v>4.7300000000000786E-2</v>
      </c>
      <c r="L284" s="3">
        <f t="shared" si="14"/>
        <v>-4.7300000000000786E-2</v>
      </c>
    </row>
    <row r="285" spans="1:12" x14ac:dyDescent="0.25">
      <c r="A285" s="1">
        <v>40849</v>
      </c>
      <c r="B285">
        <v>6.3879999999999999</v>
      </c>
      <c r="C285">
        <v>6.3550000000000004</v>
      </c>
      <c r="D285" s="2">
        <f t="shared" si="13"/>
        <v>6.3715000000000002</v>
      </c>
      <c r="J285" s="1">
        <v>40849</v>
      </c>
      <c r="K285" s="3">
        <f t="shared" si="12"/>
        <v>3.2999999999999474E-2</v>
      </c>
      <c r="L285" s="3">
        <f t="shared" si="14"/>
        <v>-3.2999999999999474E-2</v>
      </c>
    </row>
    <row r="286" spans="1:12" x14ac:dyDescent="0.25">
      <c r="A286" s="1">
        <v>40850</v>
      </c>
      <c r="B286">
        <v>6.3905000000000003</v>
      </c>
      <c r="C286">
        <v>6.3513000000000002</v>
      </c>
      <c r="D286" s="2">
        <f t="shared" si="13"/>
        <v>6.3709000000000007</v>
      </c>
      <c r="J286" s="1">
        <v>40850</v>
      </c>
      <c r="K286" s="3">
        <f t="shared" si="12"/>
        <v>3.9200000000000124E-2</v>
      </c>
      <c r="L286" s="3">
        <f t="shared" si="14"/>
        <v>-3.9200000000000124E-2</v>
      </c>
    </row>
    <row r="287" spans="1:12" x14ac:dyDescent="0.25">
      <c r="A287" s="1">
        <v>40851</v>
      </c>
      <c r="B287">
        <v>6.3815</v>
      </c>
      <c r="C287">
        <v>6.34</v>
      </c>
      <c r="D287" s="2">
        <f t="shared" si="13"/>
        <v>6.3607499999999995</v>
      </c>
      <c r="J287" s="1">
        <v>40851</v>
      </c>
      <c r="K287" s="3">
        <f t="shared" si="12"/>
        <v>4.1500000000000092E-2</v>
      </c>
      <c r="L287" s="3">
        <f t="shared" si="14"/>
        <v>-4.1500000000000092E-2</v>
      </c>
    </row>
    <row r="288" spans="1:12" x14ac:dyDescent="0.25">
      <c r="A288" s="1">
        <v>40854</v>
      </c>
      <c r="B288">
        <v>6.3804999999999996</v>
      </c>
      <c r="C288">
        <v>6.3480999999999996</v>
      </c>
      <c r="D288" s="2">
        <f t="shared" si="13"/>
        <v>6.3643000000000001</v>
      </c>
      <c r="J288" s="1">
        <v>40854</v>
      </c>
      <c r="K288" s="3">
        <f t="shared" si="12"/>
        <v>3.2399999999999984E-2</v>
      </c>
      <c r="L288" s="3">
        <f t="shared" si="14"/>
        <v>-3.2399999999999984E-2</v>
      </c>
    </row>
    <row r="289" spans="1:12" x14ac:dyDescent="0.25">
      <c r="A289" s="1">
        <v>40855</v>
      </c>
      <c r="B289">
        <v>6.3654999999999999</v>
      </c>
      <c r="C289">
        <v>6.3461999999999996</v>
      </c>
      <c r="D289" s="2">
        <f t="shared" si="13"/>
        <v>6.3558500000000002</v>
      </c>
      <c r="J289" s="1">
        <v>40855</v>
      </c>
      <c r="K289" s="3">
        <f t="shared" si="12"/>
        <v>1.9300000000000317E-2</v>
      </c>
      <c r="L289" s="3">
        <f t="shared" si="14"/>
        <v>-1.9300000000000317E-2</v>
      </c>
    </row>
    <row r="290" spans="1:12" x14ac:dyDescent="0.25">
      <c r="A290" s="1">
        <v>40856</v>
      </c>
      <c r="B290">
        <v>6.3579999999999997</v>
      </c>
      <c r="C290">
        <v>6.3400999999999996</v>
      </c>
      <c r="D290" s="2">
        <f t="shared" si="13"/>
        <v>6.3490500000000001</v>
      </c>
      <c r="J290" s="1">
        <v>40856</v>
      </c>
      <c r="K290" s="3">
        <f t="shared" si="12"/>
        <v>1.7900000000000027E-2</v>
      </c>
      <c r="L290" s="3">
        <f t="shared" si="14"/>
        <v>-1.7900000000000027E-2</v>
      </c>
    </row>
    <row r="291" spans="1:12" x14ac:dyDescent="0.25">
      <c r="A291" s="1">
        <v>40857</v>
      </c>
      <c r="B291">
        <v>6.3689999999999998</v>
      </c>
      <c r="C291">
        <v>6.3453999999999997</v>
      </c>
      <c r="D291" s="2">
        <f t="shared" si="13"/>
        <v>6.3571999999999997</v>
      </c>
      <c r="J291" s="1">
        <v>40857</v>
      </c>
      <c r="K291" s="3">
        <f t="shared" si="12"/>
        <v>2.3600000000000065E-2</v>
      </c>
      <c r="L291" s="3">
        <f t="shared" si="14"/>
        <v>-2.3600000000000065E-2</v>
      </c>
    </row>
    <row r="292" spans="1:12" x14ac:dyDescent="0.25">
      <c r="A292" s="1">
        <v>40858</v>
      </c>
      <c r="B292">
        <v>6.3525</v>
      </c>
      <c r="C292">
        <v>6.3415999999999997</v>
      </c>
      <c r="D292" s="2">
        <f t="shared" si="13"/>
        <v>6.3470499999999994</v>
      </c>
      <c r="J292" s="1">
        <v>40858</v>
      </c>
      <c r="K292" s="3">
        <f t="shared" si="12"/>
        <v>1.0900000000000354E-2</v>
      </c>
      <c r="L292" s="3">
        <f t="shared" si="14"/>
        <v>-1.0900000000000354E-2</v>
      </c>
    </row>
    <row r="293" spans="1:12" x14ac:dyDescent="0.25">
      <c r="A293" s="1">
        <v>40861</v>
      </c>
      <c r="B293">
        <v>6.3555000000000001</v>
      </c>
      <c r="C293">
        <v>6.3536000000000001</v>
      </c>
      <c r="D293" s="2">
        <f t="shared" si="13"/>
        <v>6.3545499999999997</v>
      </c>
      <c r="J293" s="1">
        <v>40861</v>
      </c>
      <c r="K293" s="3">
        <f t="shared" si="12"/>
        <v>1.9000000000000128E-3</v>
      </c>
      <c r="L293" s="3">
        <f t="shared" si="14"/>
        <v>-1.9000000000000128E-3</v>
      </c>
    </row>
    <row r="294" spans="1:12" x14ac:dyDescent="0.25">
      <c r="A294" s="1">
        <v>40862</v>
      </c>
      <c r="B294">
        <v>6.359</v>
      </c>
      <c r="C294">
        <v>6.3464</v>
      </c>
      <c r="D294" s="2">
        <f t="shared" si="13"/>
        <v>6.3527000000000005</v>
      </c>
      <c r="J294" s="1">
        <v>40862</v>
      </c>
      <c r="K294" s="3">
        <f t="shared" si="12"/>
        <v>1.2599999999999945E-2</v>
      </c>
      <c r="L294" s="3">
        <f t="shared" si="14"/>
        <v>-1.2599999999999945E-2</v>
      </c>
    </row>
    <row r="295" spans="1:12" x14ac:dyDescent="0.25">
      <c r="A295" s="1">
        <v>40863</v>
      </c>
      <c r="B295">
        <v>6.3574999999999999</v>
      </c>
      <c r="C295">
        <v>6.3445</v>
      </c>
      <c r="D295" s="2">
        <f t="shared" si="13"/>
        <v>6.351</v>
      </c>
      <c r="J295" s="1">
        <v>40863</v>
      </c>
      <c r="K295" s="3">
        <f t="shared" si="12"/>
        <v>1.2999999999999901E-2</v>
      </c>
      <c r="L295" s="3">
        <f t="shared" si="14"/>
        <v>-1.2999999999999901E-2</v>
      </c>
    </row>
    <row r="296" spans="1:12" x14ac:dyDescent="0.25">
      <c r="A296" s="1">
        <v>40864</v>
      </c>
      <c r="B296">
        <v>6.351</v>
      </c>
      <c r="C296">
        <v>6.3505000000000003</v>
      </c>
      <c r="D296" s="2">
        <f t="shared" si="13"/>
        <v>6.3507499999999997</v>
      </c>
      <c r="J296" s="1">
        <v>40864</v>
      </c>
      <c r="K296" s="3">
        <f t="shared" si="12"/>
        <v>4.9999999999972289E-4</v>
      </c>
      <c r="L296" s="3">
        <f t="shared" si="14"/>
        <v>-4.9999999999972289E-4</v>
      </c>
    </row>
    <row r="297" spans="1:12" x14ac:dyDescent="0.25">
      <c r="A297" s="1">
        <v>40865</v>
      </c>
      <c r="B297">
        <v>6.3570000000000002</v>
      </c>
      <c r="C297">
        <v>6.3564999999999996</v>
      </c>
      <c r="D297" s="2">
        <f t="shared" si="13"/>
        <v>6.3567499999999999</v>
      </c>
      <c r="J297" s="1">
        <v>40865</v>
      </c>
      <c r="K297" s="3">
        <f t="shared" si="12"/>
        <v>5.0000000000061107E-4</v>
      </c>
      <c r="L297" s="3">
        <f t="shared" si="14"/>
        <v>-5.0000000000061107E-4</v>
      </c>
    </row>
    <row r="298" spans="1:12" x14ac:dyDescent="0.25">
      <c r="A298" s="1">
        <v>40868</v>
      </c>
      <c r="B298">
        <v>6.3849999999999998</v>
      </c>
      <c r="C298">
        <v>6.3602999999999996</v>
      </c>
      <c r="D298" s="2">
        <f t="shared" si="13"/>
        <v>6.3726500000000001</v>
      </c>
      <c r="J298" s="1">
        <v>40868</v>
      </c>
      <c r="K298" s="3">
        <f t="shared" si="12"/>
        <v>2.4700000000000166E-2</v>
      </c>
      <c r="L298" s="3">
        <f t="shared" si="14"/>
        <v>-2.4700000000000166E-2</v>
      </c>
    </row>
    <row r="299" spans="1:12" x14ac:dyDescent="0.25">
      <c r="A299" s="1">
        <v>40869</v>
      </c>
      <c r="B299">
        <v>6.3760000000000003</v>
      </c>
      <c r="C299">
        <v>6.3605</v>
      </c>
      <c r="D299" s="2">
        <f t="shared" si="13"/>
        <v>6.3682499999999997</v>
      </c>
      <c r="J299" s="1">
        <v>40869</v>
      </c>
      <c r="K299" s="3">
        <f t="shared" si="12"/>
        <v>1.5500000000000291E-2</v>
      </c>
      <c r="L299" s="3">
        <f t="shared" si="14"/>
        <v>-1.5500000000000291E-2</v>
      </c>
    </row>
    <row r="300" spans="1:12" x14ac:dyDescent="0.25">
      <c r="A300" s="1">
        <v>40870</v>
      </c>
      <c r="B300">
        <v>6.3869999999999996</v>
      </c>
      <c r="C300">
        <v>6.3575999999999997</v>
      </c>
      <c r="D300" s="2">
        <f t="shared" si="13"/>
        <v>6.3722999999999992</v>
      </c>
      <c r="J300" s="1">
        <v>40870</v>
      </c>
      <c r="K300" s="3">
        <f t="shared" si="12"/>
        <v>2.9399999999999871E-2</v>
      </c>
      <c r="L300" s="3">
        <f t="shared" si="14"/>
        <v>-2.9399999999999871E-2</v>
      </c>
    </row>
    <row r="301" spans="1:12" x14ac:dyDescent="0.25">
      <c r="A301" s="1">
        <v>40871</v>
      </c>
      <c r="B301">
        <v>6.3879999999999999</v>
      </c>
      <c r="C301">
        <v>6.3615000000000004</v>
      </c>
      <c r="D301" s="2">
        <f t="shared" si="13"/>
        <v>6.3747500000000006</v>
      </c>
      <c r="J301" s="1">
        <v>40871</v>
      </c>
      <c r="K301" s="3">
        <f t="shared" si="12"/>
        <v>2.6499999999999524E-2</v>
      </c>
      <c r="L301" s="3">
        <f t="shared" si="14"/>
        <v>-2.6499999999999524E-2</v>
      </c>
    </row>
    <row r="302" spans="1:12" x14ac:dyDescent="0.25">
      <c r="A302" s="1">
        <v>40872</v>
      </c>
      <c r="B302">
        <v>6.3975</v>
      </c>
      <c r="C302">
        <v>6.3802000000000003</v>
      </c>
      <c r="D302" s="2">
        <f t="shared" si="13"/>
        <v>6.3888499999999997</v>
      </c>
      <c r="J302" s="1">
        <v>40872</v>
      </c>
      <c r="K302" s="3">
        <f t="shared" si="12"/>
        <v>1.7299999999999649E-2</v>
      </c>
      <c r="L302" s="3">
        <f t="shared" si="14"/>
        <v>-1.7299999999999649E-2</v>
      </c>
    </row>
    <row r="303" spans="1:12" x14ac:dyDescent="0.25">
      <c r="A303" s="1">
        <v>40875</v>
      </c>
      <c r="B303">
        <v>6.3979999999999997</v>
      </c>
      <c r="C303">
        <v>6.3838999999999997</v>
      </c>
      <c r="D303" s="2">
        <f t="shared" si="13"/>
        <v>6.3909500000000001</v>
      </c>
      <c r="J303" s="1">
        <v>40875</v>
      </c>
      <c r="K303" s="3">
        <f t="shared" si="12"/>
        <v>1.4100000000000001E-2</v>
      </c>
      <c r="L303" s="3">
        <f t="shared" si="14"/>
        <v>-1.4100000000000001E-2</v>
      </c>
    </row>
    <row r="304" spans="1:12" x14ac:dyDescent="0.25">
      <c r="A304" s="1">
        <v>40876</v>
      </c>
      <c r="B304">
        <v>6.3905000000000003</v>
      </c>
      <c r="C304">
        <v>6.3769</v>
      </c>
      <c r="D304" s="2">
        <f t="shared" si="13"/>
        <v>6.3837000000000002</v>
      </c>
      <c r="J304" s="1">
        <v>40876</v>
      </c>
      <c r="K304" s="3">
        <f t="shared" si="12"/>
        <v>1.3600000000000279E-2</v>
      </c>
      <c r="L304" s="3">
        <f t="shared" si="14"/>
        <v>-1.3600000000000279E-2</v>
      </c>
    </row>
    <row r="305" spans="1:12" x14ac:dyDescent="0.25">
      <c r="A305" s="1">
        <v>40877</v>
      </c>
      <c r="B305">
        <v>6.3789999999999996</v>
      </c>
      <c r="C305">
        <v>6.3780000000000001</v>
      </c>
      <c r="D305" s="2">
        <f t="shared" si="13"/>
        <v>6.3784999999999998</v>
      </c>
      <c r="J305" s="1">
        <v>40877</v>
      </c>
      <c r="K305" s="3">
        <f t="shared" si="12"/>
        <v>9.9999999999944578E-4</v>
      </c>
      <c r="L305" s="3">
        <f t="shared" si="14"/>
        <v>-9.9999999999944578E-4</v>
      </c>
    </row>
    <row r="306" spans="1:12" x14ac:dyDescent="0.25">
      <c r="A306" s="1">
        <v>40878</v>
      </c>
      <c r="B306">
        <v>6.383</v>
      </c>
      <c r="C306">
        <v>6.3654999999999999</v>
      </c>
      <c r="D306" s="2">
        <f t="shared" si="13"/>
        <v>6.37425</v>
      </c>
      <c r="J306" s="1">
        <v>40878</v>
      </c>
      <c r="K306" s="3">
        <f t="shared" si="12"/>
        <v>1.7500000000000071E-2</v>
      </c>
      <c r="L306" s="3">
        <f t="shared" si="14"/>
        <v>-1.7500000000000071E-2</v>
      </c>
    </row>
    <row r="307" spans="1:12" x14ac:dyDescent="0.25">
      <c r="A307" s="1">
        <v>40879</v>
      </c>
      <c r="B307">
        <v>6.3840000000000003</v>
      </c>
      <c r="C307">
        <v>6.3596000000000004</v>
      </c>
      <c r="D307" s="2">
        <f t="shared" si="13"/>
        <v>6.3718000000000004</v>
      </c>
      <c r="J307" s="1">
        <v>40879</v>
      </c>
      <c r="K307" s="3">
        <f t="shared" si="12"/>
        <v>2.4399999999999977E-2</v>
      </c>
      <c r="L307" s="3">
        <f t="shared" si="14"/>
        <v>-2.4399999999999977E-2</v>
      </c>
    </row>
    <row r="308" spans="1:12" x14ac:dyDescent="0.25">
      <c r="A308" s="1">
        <v>40882</v>
      </c>
      <c r="B308">
        <v>6.3780000000000001</v>
      </c>
      <c r="C308">
        <v>6.3628999999999998</v>
      </c>
      <c r="D308" s="2">
        <f t="shared" si="13"/>
        <v>6.3704499999999999</v>
      </c>
      <c r="J308" s="1">
        <v>40882</v>
      </c>
      <c r="K308" s="3">
        <f t="shared" si="12"/>
        <v>1.5100000000000335E-2</v>
      </c>
      <c r="L308" s="3">
        <f t="shared" si="14"/>
        <v>-1.5100000000000335E-2</v>
      </c>
    </row>
    <row r="309" spans="1:12" x14ac:dyDescent="0.25">
      <c r="A309" s="1">
        <v>40883</v>
      </c>
      <c r="B309">
        <v>6.3795000000000002</v>
      </c>
      <c r="C309">
        <v>6.3644999999999996</v>
      </c>
      <c r="D309" s="2">
        <f t="shared" si="13"/>
        <v>6.3719999999999999</v>
      </c>
      <c r="J309" s="1">
        <v>40883</v>
      </c>
      <c r="K309" s="3">
        <f t="shared" si="12"/>
        <v>1.5000000000000568E-2</v>
      </c>
      <c r="L309" s="3">
        <f t="shared" si="14"/>
        <v>-1.5000000000000568E-2</v>
      </c>
    </row>
    <row r="310" spans="1:12" x14ac:dyDescent="0.25">
      <c r="A310" s="1">
        <v>40884</v>
      </c>
      <c r="B310">
        <v>6.3775000000000004</v>
      </c>
      <c r="C310">
        <v>6.3642000000000003</v>
      </c>
      <c r="D310" s="2">
        <f t="shared" si="13"/>
        <v>6.3708500000000008</v>
      </c>
      <c r="J310" s="1">
        <v>40884</v>
      </c>
      <c r="K310" s="3">
        <f t="shared" si="12"/>
        <v>1.330000000000009E-2</v>
      </c>
      <c r="L310" s="3">
        <f t="shared" si="14"/>
        <v>-1.330000000000009E-2</v>
      </c>
    </row>
    <row r="311" spans="1:12" x14ac:dyDescent="0.25">
      <c r="A311" s="1">
        <v>40885</v>
      </c>
      <c r="B311">
        <v>6.3674999999999997</v>
      </c>
      <c r="C311">
        <v>6.3617999999999997</v>
      </c>
      <c r="D311" s="2">
        <f t="shared" si="13"/>
        <v>6.3646499999999993</v>
      </c>
      <c r="J311" s="1">
        <v>40885</v>
      </c>
      <c r="K311" s="3">
        <f t="shared" si="12"/>
        <v>5.7000000000000384E-3</v>
      </c>
      <c r="L311" s="3">
        <f t="shared" si="14"/>
        <v>-5.7000000000000384E-3</v>
      </c>
    </row>
    <row r="312" spans="1:12" x14ac:dyDescent="0.25">
      <c r="A312" s="1">
        <v>40886</v>
      </c>
      <c r="B312">
        <v>6.3680000000000003</v>
      </c>
      <c r="C312">
        <v>6.3640999999999996</v>
      </c>
      <c r="D312" s="2">
        <f t="shared" si="13"/>
        <v>6.3660499999999995</v>
      </c>
      <c r="J312" s="1">
        <v>40886</v>
      </c>
      <c r="K312" s="3">
        <f t="shared" si="12"/>
        <v>3.9000000000006807E-3</v>
      </c>
      <c r="L312" s="3">
        <f t="shared" si="14"/>
        <v>-3.9000000000006807E-3</v>
      </c>
    </row>
    <row r="313" spans="1:12" x14ac:dyDescent="0.25">
      <c r="A313" s="1">
        <v>40889</v>
      </c>
      <c r="B313">
        <v>6.3654999999999999</v>
      </c>
      <c r="C313">
        <v>6.3604000000000003</v>
      </c>
      <c r="D313" s="2">
        <f t="shared" si="13"/>
        <v>6.3629499999999997</v>
      </c>
      <c r="J313" s="1">
        <v>40889</v>
      </c>
      <c r="K313" s="3">
        <f t="shared" si="12"/>
        <v>5.0999999999996604E-3</v>
      </c>
      <c r="L313" s="3">
        <f t="shared" si="14"/>
        <v>-5.0999999999996604E-3</v>
      </c>
    </row>
    <row r="314" spans="1:12" x14ac:dyDescent="0.25">
      <c r="A314" s="1">
        <v>40890</v>
      </c>
      <c r="B314">
        <v>6.3879999999999999</v>
      </c>
      <c r="C314">
        <v>6.3647999999999998</v>
      </c>
      <c r="D314" s="2">
        <f t="shared" si="13"/>
        <v>6.3764000000000003</v>
      </c>
      <c r="J314" s="1">
        <v>40890</v>
      </c>
      <c r="K314" s="3">
        <f t="shared" si="12"/>
        <v>2.3200000000000109E-2</v>
      </c>
      <c r="L314" s="3">
        <f t="shared" si="14"/>
        <v>-2.3200000000000109E-2</v>
      </c>
    </row>
    <row r="315" spans="1:12" x14ac:dyDescent="0.25">
      <c r="A315" s="1">
        <v>40891</v>
      </c>
      <c r="B315">
        <v>6.4029999999999996</v>
      </c>
      <c r="C315">
        <v>6.3710000000000004</v>
      </c>
      <c r="D315" s="2">
        <f t="shared" si="13"/>
        <v>6.3870000000000005</v>
      </c>
      <c r="J315" s="1">
        <v>40891</v>
      </c>
      <c r="K315" s="3">
        <f t="shared" si="12"/>
        <v>3.199999999999914E-2</v>
      </c>
      <c r="L315" s="3">
        <f t="shared" si="14"/>
        <v>-3.199999999999914E-2</v>
      </c>
    </row>
    <row r="316" spans="1:12" x14ac:dyDescent="0.25">
      <c r="A316" s="1">
        <v>40892</v>
      </c>
      <c r="B316">
        <v>6.3985000000000003</v>
      </c>
      <c r="C316">
        <v>6.3730000000000002</v>
      </c>
      <c r="D316" s="2">
        <f t="shared" si="13"/>
        <v>6.3857499999999998</v>
      </c>
      <c r="J316" s="1">
        <v>40892</v>
      </c>
      <c r="K316" s="3">
        <f t="shared" si="12"/>
        <v>2.5500000000000078E-2</v>
      </c>
      <c r="L316" s="3">
        <f t="shared" si="14"/>
        <v>-2.5500000000000078E-2</v>
      </c>
    </row>
    <row r="317" spans="1:12" x14ac:dyDescent="0.25">
      <c r="A317" s="1">
        <v>40893</v>
      </c>
      <c r="B317">
        <v>6.3659999999999997</v>
      </c>
      <c r="C317">
        <v>6.3479000000000001</v>
      </c>
      <c r="D317" s="2">
        <f t="shared" si="13"/>
        <v>6.3569499999999994</v>
      </c>
      <c r="J317" s="1">
        <v>40893</v>
      </c>
      <c r="K317" s="3">
        <f t="shared" si="12"/>
        <v>1.8099999999999561E-2</v>
      </c>
      <c r="L317" s="3">
        <f t="shared" si="14"/>
        <v>-1.8099999999999561E-2</v>
      </c>
    </row>
    <row r="318" spans="1:12" x14ac:dyDescent="0.25">
      <c r="A318" s="1">
        <v>40896</v>
      </c>
      <c r="B318">
        <v>6.3620000000000001</v>
      </c>
      <c r="C318">
        <v>6.3376000000000001</v>
      </c>
      <c r="D318" s="2">
        <f t="shared" si="13"/>
        <v>6.3498000000000001</v>
      </c>
      <c r="J318" s="1">
        <v>40896</v>
      </c>
      <c r="K318" s="3">
        <f t="shared" si="12"/>
        <v>2.4399999999999977E-2</v>
      </c>
      <c r="L318" s="3">
        <f t="shared" si="14"/>
        <v>-2.4399999999999977E-2</v>
      </c>
    </row>
    <row r="319" spans="1:12" x14ac:dyDescent="0.25">
      <c r="A319" s="1">
        <v>40897</v>
      </c>
      <c r="B319">
        <v>6.3529999999999998</v>
      </c>
      <c r="C319">
        <v>6.3459000000000003</v>
      </c>
      <c r="D319" s="2">
        <f t="shared" si="13"/>
        <v>6.34945</v>
      </c>
      <c r="J319" s="1">
        <v>40897</v>
      </c>
      <c r="K319" s="3">
        <f t="shared" si="12"/>
        <v>7.0999999999994401E-3</v>
      </c>
      <c r="L319" s="3">
        <f t="shared" si="14"/>
        <v>-7.0999999999994401E-3</v>
      </c>
    </row>
    <row r="320" spans="1:12" x14ac:dyDescent="0.25">
      <c r="A320" s="1">
        <v>40898</v>
      </c>
      <c r="B320">
        <v>6.3425000000000002</v>
      </c>
      <c r="C320">
        <v>6.3385999999999996</v>
      </c>
      <c r="D320" s="2">
        <f t="shared" si="13"/>
        <v>6.3405500000000004</v>
      </c>
      <c r="J320" s="1">
        <v>40898</v>
      </c>
      <c r="K320" s="3">
        <f t="shared" si="12"/>
        <v>3.9000000000006807E-3</v>
      </c>
      <c r="L320" s="3">
        <f t="shared" si="14"/>
        <v>-3.9000000000006807E-3</v>
      </c>
    </row>
    <row r="321" spans="1:12" x14ac:dyDescent="0.25">
      <c r="A321" s="1">
        <v>40899</v>
      </c>
      <c r="B321">
        <v>6.3449999999999998</v>
      </c>
      <c r="C321">
        <v>6.3391999999999999</v>
      </c>
      <c r="D321" s="2">
        <f t="shared" si="13"/>
        <v>6.3421000000000003</v>
      </c>
      <c r="J321" s="1">
        <v>40899</v>
      </c>
      <c r="K321" s="3">
        <f t="shared" si="12"/>
        <v>5.7999999999998053E-3</v>
      </c>
      <c r="L321" s="3">
        <f t="shared" si="14"/>
        <v>-5.7999999999998053E-3</v>
      </c>
    </row>
    <row r="322" spans="1:12" x14ac:dyDescent="0.25">
      <c r="A322" s="1">
        <v>40900</v>
      </c>
      <c r="B322">
        <v>6.3419999999999996</v>
      </c>
      <c r="C322">
        <v>6.3364000000000003</v>
      </c>
      <c r="D322" s="2">
        <f t="shared" si="13"/>
        <v>6.3391999999999999</v>
      </c>
      <c r="J322" s="1">
        <v>40900</v>
      </c>
      <c r="K322" s="3">
        <f t="shared" ref="K322:K385" si="15">B322-C322</f>
        <v>5.5999999999993832E-3</v>
      </c>
      <c r="L322" s="3">
        <f t="shared" si="14"/>
        <v>-5.5999999999993832E-3</v>
      </c>
    </row>
    <row r="323" spans="1:12" x14ac:dyDescent="0.25">
      <c r="A323" s="1">
        <v>40903</v>
      </c>
      <c r="B323">
        <v>6.3390000000000004</v>
      </c>
      <c r="C323">
        <v>6.3189000000000002</v>
      </c>
      <c r="D323" s="2">
        <f t="shared" ref="D323:D386" si="16">(B323+C323)/2</f>
        <v>6.3289500000000007</v>
      </c>
      <c r="J323" s="1">
        <v>40903</v>
      </c>
      <c r="K323" s="3">
        <f t="shared" si="15"/>
        <v>2.0100000000000229E-2</v>
      </c>
      <c r="L323" s="3">
        <f t="shared" ref="L323:L386" si="17">C323-B323</f>
        <v>-2.0100000000000229E-2</v>
      </c>
    </row>
    <row r="324" spans="1:12" x14ac:dyDescent="0.25">
      <c r="A324" s="1">
        <v>40904</v>
      </c>
      <c r="B324">
        <v>6.3334999999999999</v>
      </c>
      <c r="C324">
        <v>6.3209999999999997</v>
      </c>
      <c r="D324" s="2">
        <f t="shared" si="16"/>
        <v>6.3272499999999994</v>
      </c>
      <c r="J324" s="1">
        <v>40904</v>
      </c>
      <c r="K324" s="3">
        <f t="shared" si="15"/>
        <v>1.2500000000000178E-2</v>
      </c>
      <c r="L324" s="3">
        <f t="shared" si="17"/>
        <v>-1.2500000000000178E-2</v>
      </c>
    </row>
    <row r="325" spans="1:12" x14ac:dyDescent="0.25">
      <c r="A325" s="1">
        <v>40905</v>
      </c>
      <c r="B325">
        <v>6.3289999999999997</v>
      </c>
      <c r="C325">
        <v>6.3211000000000004</v>
      </c>
      <c r="D325" s="2">
        <f t="shared" si="16"/>
        <v>6.3250500000000001</v>
      </c>
      <c r="J325" s="1">
        <v>40905</v>
      </c>
      <c r="K325" s="3">
        <f t="shared" si="15"/>
        <v>7.899999999999352E-3</v>
      </c>
      <c r="L325" s="3">
        <f t="shared" si="17"/>
        <v>-7.899999999999352E-3</v>
      </c>
    </row>
    <row r="326" spans="1:12" x14ac:dyDescent="0.25">
      <c r="A326" s="1">
        <v>40906</v>
      </c>
      <c r="B326">
        <v>6.35</v>
      </c>
      <c r="C326">
        <v>6.3186999999999998</v>
      </c>
      <c r="D326" s="2">
        <f t="shared" si="16"/>
        <v>6.3343499999999997</v>
      </c>
      <c r="J326" s="1">
        <v>40906</v>
      </c>
      <c r="K326" s="3">
        <f t="shared" si="15"/>
        <v>3.1299999999999883E-2</v>
      </c>
      <c r="L326" s="3">
        <f t="shared" si="17"/>
        <v>-3.1299999999999883E-2</v>
      </c>
    </row>
    <row r="327" spans="1:12" x14ac:dyDescent="0.25">
      <c r="A327" s="1">
        <v>40907</v>
      </c>
      <c r="B327">
        <v>6.343</v>
      </c>
      <c r="C327">
        <v>6.2938999999999998</v>
      </c>
      <c r="D327" s="2">
        <f t="shared" si="16"/>
        <v>6.3184500000000003</v>
      </c>
      <c r="J327" s="1">
        <v>40907</v>
      </c>
      <c r="K327" s="3">
        <f t="shared" si="15"/>
        <v>4.9100000000000144E-2</v>
      </c>
      <c r="L327" s="3">
        <f t="shared" si="17"/>
        <v>-4.9100000000000144E-2</v>
      </c>
    </row>
    <row r="328" spans="1:12" x14ac:dyDescent="0.25">
      <c r="A328" s="1">
        <v>40910</v>
      </c>
      <c r="B328">
        <v>6.3407999999999998</v>
      </c>
      <c r="C328">
        <v>6.2939999999999996</v>
      </c>
      <c r="D328" s="2">
        <f t="shared" si="16"/>
        <v>6.3173999999999992</v>
      </c>
      <c r="J328" s="1">
        <v>40910</v>
      </c>
      <c r="K328" s="3">
        <f t="shared" si="15"/>
        <v>4.6800000000000175E-2</v>
      </c>
      <c r="L328" s="3">
        <f t="shared" si="17"/>
        <v>-4.6800000000000175E-2</v>
      </c>
    </row>
    <row r="329" spans="1:12" x14ac:dyDescent="0.25">
      <c r="A329" s="1">
        <v>40911</v>
      </c>
      <c r="B329">
        <v>6.3135000000000003</v>
      </c>
      <c r="C329">
        <v>6.2939999999999996</v>
      </c>
      <c r="D329" s="2">
        <f t="shared" si="16"/>
        <v>6.30375</v>
      </c>
      <c r="J329" s="1">
        <v>40911</v>
      </c>
      <c r="K329" s="3">
        <f t="shared" si="15"/>
        <v>1.9500000000000739E-2</v>
      </c>
      <c r="L329" s="3">
        <f t="shared" si="17"/>
        <v>-1.9500000000000739E-2</v>
      </c>
    </row>
    <row r="330" spans="1:12" x14ac:dyDescent="0.25">
      <c r="A330" s="1">
        <v>40912</v>
      </c>
      <c r="B330">
        <v>6.3129999999999997</v>
      </c>
      <c r="C330">
        <v>6.2941000000000003</v>
      </c>
      <c r="D330" s="2">
        <f t="shared" si="16"/>
        <v>6.3035499999999995</v>
      </c>
      <c r="J330" s="1">
        <v>40912</v>
      </c>
      <c r="K330" s="3">
        <f t="shared" si="15"/>
        <v>1.8899999999999473E-2</v>
      </c>
      <c r="L330" s="3">
        <f t="shared" si="17"/>
        <v>-1.8899999999999473E-2</v>
      </c>
    </row>
    <row r="331" spans="1:12" x14ac:dyDescent="0.25">
      <c r="A331" s="1">
        <v>40913</v>
      </c>
      <c r="B331">
        <v>6.3140000000000001</v>
      </c>
      <c r="C331">
        <v>6.3013000000000003</v>
      </c>
      <c r="D331" s="2">
        <f t="shared" si="16"/>
        <v>6.3076500000000006</v>
      </c>
      <c r="J331" s="1">
        <v>40913</v>
      </c>
      <c r="K331" s="3">
        <f t="shared" si="15"/>
        <v>1.2699999999999712E-2</v>
      </c>
      <c r="L331" s="3">
        <f t="shared" si="17"/>
        <v>-1.2699999999999712E-2</v>
      </c>
    </row>
    <row r="332" spans="1:12" x14ac:dyDescent="0.25">
      <c r="A332" s="1">
        <v>40914</v>
      </c>
      <c r="B332">
        <v>6.3070000000000004</v>
      </c>
      <c r="C332">
        <v>6.3087999999999997</v>
      </c>
      <c r="D332" s="2">
        <f t="shared" si="16"/>
        <v>6.3079000000000001</v>
      </c>
      <c r="J332" s="1">
        <v>40914</v>
      </c>
      <c r="K332" s="3">
        <f t="shared" si="15"/>
        <v>-1.7999999999993577E-3</v>
      </c>
      <c r="L332" s="3">
        <f t="shared" si="17"/>
        <v>1.7999999999993577E-3</v>
      </c>
    </row>
    <row r="333" spans="1:12" x14ac:dyDescent="0.25">
      <c r="A333" s="1">
        <v>40917</v>
      </c>
      <c r="B333">
        <v>6.3140000000000001</v>
      </c>
      <c r="C333">
        <v>6.3143000000000002</v>
      </c>
      <c r="D333" s="2">
        <f t="shared" si="16"/>
        <v>6.3141499999999997</v>
      </c>
      <c r="J333" s="1">
        <v>40917</v>
      </c>
      <c r="K333" s="3">
        <f t="shared" si="15"/>
        <v>-3.00000000000189E-4</v>
      </c>
      <c r="L333" s="3">
        <f t="shared" si="17"/>
        <v>3.00000000000189E-4</v>
      </c>
    </row>
    <row r="334" spans="1:12" x14ac:dyDescent="0.25">
      <c r="A334" s="1">
        <v>40918</v>
      </c>
      <c r="B334">
        <v>6.3085000000000004</v>
      </c>
      <c r="C334">
        <v>6.3140999999999998</v>
      </c>
      <c r="D334" s="2">
        <f t="shared" si="16"/>
        <v>6.3113000000000001</v>
      </c>
      <c r="J334" s="1">
        <v>40918</v>
      </c>
      <c r="K334" s="3">
        <f t="shared" si="15"/>
        <v>-5.5999999999993832E-3</v>
      </c>
      <c r="L334" s="3">
        <f t="shared" si="17"/>
        <v>5.5999999999993832E-3</v>
      </c>
    </row>
    <row r="335" spans="1:12" x14ac:dyDescent="0.25">
      <c r="A335" s="1">
        <v>40919</v>
      </c>
      <c r="B335">
        <v>6.31</v>
      </c>
      <c r="C335">
        <v>6.3148999999999997</v>
      </c>
      <c r="D335" s="2">
        <f t="shared" si="16"/>
        <v>6.3124500000000001</v>
      </c>
      <c r="J335" s="1">
        <v>40919</v>
      </c>
      <c r="K335" s="3">
        <f t="shared" si="15"/>
        <v>-4.9000000000001265E-3</v>
      </c>
      <c r="L335" s="3">
        <f t="shared" si="17"/>
        <v>4.9000000000001265E-3</v>
      </c>
    </row>
    <row r="336" spans="1:12" x14ac:dyDescent="0.25">
      <c r="A336" s="1">
        <v>40920</v>
      </c>
      <c r="B336">
        <v>6.3114999999999997</v>
      </c>
      <c r="C336">
        <v>6.3177000000000003</v>
      </c>
      <c r="D336" s="2">
        <f t="shared" si="16"/>
        <v>6.3146000000000004</v>
      </c>
      <c r="J336" s="1">
        <v>40920</v>
      </c>
      <c r="K336" s="3">
        <f t="shared" si="15"/>
        <v>-6.2000000000006494E-3</v>
      </c>
      <c r="L336" s="3">
        <f t="shared" si="17"/>
        <v>6.2000000000006494E-3</v>
      </c>
    </row>
    <row r="337" spans="1:12" x14ac:dyDescent="0.25">
      <c r="A337" s="1">
        <v>40921</v>
      </c>
      <c r="B337">
        <v>6.3040000000000003</v>
      </c>
      <c r="C337">
        <v>6.3064999999999998</v>
      </c>
      <c r="D337" s="2">
        <f t="shared" si="16"/>
        <v>6.30525</v>
      </c>
      <c r="J337" s="1">
        <v>40921</v>
      </c>
      <c r="K337" s="3">
        <f t="shared" si="15"/>
        <v>-2.4999999999995026E-3</v>
      </c>
      <c r="L337" s="3">
        <f t="shared" si="17"/>
        <v>2.4999999999995026E-3</v>
      </c>
    </row>
    <row r="338" spans="1:12" x14ac:dyDescent="0.25">
      <c r="A338" s="1">
        <v>40924</v>
      </c>
      <c r="B338">
        <v>6.3085000000000004</v>
      </c>
      <c r="C338">
        <v>6.3162000000000003</v>
      </c>
      <c r="D338" s="2">
        <f t="shared" si="16"/>
        <v>6.3123500000000003</v>
      </c>
      <c r="J338" s="1">
        <v>40924</v>
      </c>
      <c r="K338" s="3">
        <f t="shared" si="15"/>
        <v>-7.6999999999998181E-3</v>
      </c>
      <c r="L338" s="3">
        <f t="shared" si="17"/>
        <v>7.6999999999998181E-3</v>
      </c>
    </row>
    <row r="339" spans="1:12" x14ac:dyDescent="0.25">
      <c r="A339" s="1">
        <v>40925</v>
      </c>
      <c r="B339">
        <v>6.2960000000000003</v>
      </c>
      <c r="C339">
        <v>6.3136000000000001</v>
      </c>
      <c r="D339" s="2">
        <f t="shared" si="16"/>
        <v>6.3048000000000002</v>
      </c>
      <c r="J339" s="1">
        <v>40925</v>
      </c>
      <c r="K339" s="3">
        <f t="shared" si="15"/>
        <v>-1.7599999999999838E-2</v>
      </c>
      <c r="L339" s="3">
        <f t="shared" si="17"/>
        <v>1.7599999999999838E-2</v>
      </c>
    </row>
    <row r="340" spans="1:12" x14ac:dyDescent="0.25">
      <c r="A340" s="1">
        <v>40926</v>
      </c>
      <c r="B340">
        <v>6.282</v>
      </c>
      <c r="C340">
        <v>6.3109000000000002</v>
      </c>
      <c r="D340" s="2">
        <f t="shared" si="16"/>
        <v>6.2964500000000001</v>
      </c>
      <c r="J340" s="1">
        <v>40926</v>
      </c>
      <c r="K340" s="3">
        <f t="shared" si="15"/>
        <v>-2.8900000000000148E-2</v>
      </c>
      <c r="L340" s="3">
        <f t="shared" si="17"/>
        <v>2.8900000000000148E-2</v>
      </c>
    </row>
    <row r="341" spans="1:12" x14ac:dyDescent="0.25">
      <c r="A341" s="1">
        <v>40927</v>
      </c>
      <c r="B341">
        <v>6.2949999999999999</v>
      </c>
      <c r="C341">
        <v>6.3162000000000003</v>
      </c>
      <c r="D341" s="2">
        <f t="shared" si="16"/>
        <v>6.3056000000000001</v>
      </c>
      <c r="J341" s="1">
        <v>40927</v>
      </c>
      <c r="K341" s="3">
        <f t="shared" si="15"/>
        <v>-2.120000000000033E-2</v>
      </c>
      <c r="L341" s="3">
        <f t="shared" si="17"/>
        <v>2.120000000000033E-2</v>
      </c>
    </row>
    <row r="342" spans="1:12" x14ac:dyDescent="0.25">
      <c r="A342" s="1">
        <v>40928</v>
      </c>
      <c r="B342">
        <v>6.3019999999999996</v>
      </c>
      <c r="C342">
        <v>6.3330000000000002</v>
      </c>
      <c r="D342" s="2">
        <f t="shared" si="16"/>
        <v>6.3174999999999999</v>
      </c>
      <c r="J342" s="1">
        <v>40928</v>
      </c>
      <c r="K342" s="3">
        <f t="shared" si="15"/>
        <v>-3.1000000000000583E-2</v>
      </c>
      <c r="L342" s="3">
        <f t="shared" si="17"/>
        <v>3.1000000000000583E-2</v>
      </c>
    </row>
    <row r="343" spans="1:12" x14ac:dyDescent="0.25">
      <c r="A343" s="1">
        <v>40931</v>
      </c>
      <c r="B343">
        <v>6.3014999999999999</v>
      </c>
      <c r="C343">
        <v>6.3330000000000002</v>
      </c>
      <c r="D343" s="2">
        <f t="shared" si="16"/>
        <v>6.3172499999999996</v>
      </c>
      <c r="J343" s="1">
        <v>40931</v>
      </c>
      <c r="K343" s="3">
        <f t="shared" si="15"/>
        <v>-3.1500000000000306E-2</v>
      </c>
      <c r="L343" s="3">
        <f t="shared" si="17"/>
        <v>3.1500000000000306E-2</v>
      </c>
    </row>
    <row r="344" spans="1:12" x14ac:dyDescent="0.25">
      <c r="A344" s="1">
        <v>40932</v>
      </c>
      <c r="B344">
        <v>6.3055000000000003</v>
      </c>
      <c r="C344">
        <v>6.3330000000000002</v>
      </c>
      <c r="D344" s="2">
        <f t="shared" si="16"/>
        <v>6.3192500000000003</v>
      </c>
      <c r="J344" s="1">
        <v>40932</v>
      </c>
      <c r="K344" s="3">
        <f t="shared" si="15"/>
        <v>-2.7499999999999858E-2</v>
      </c>
      <c r="L344" s="3">
        <f t="shared" si="17"/>
        <v>2.7499999999999858E-2</v>
      </c>
    </row>
    <row r="345" spans="1:12" x14ac:dyDescent="0.25">
      <c r="A345" s="1">
        <v>40933</v>
      </c>
      <c r="B345">
        <v>6.3049999999999997</v>
      </c>
      <c r="C345">
        <v>6.3330000000000002</v>
      </c>
      <c r="D345" s="2">
        <f t="shared" si="16"/>
        <v>6.319</v>
      </c>
      <c r="J345" s="1">
        <v>40933</v>
      </c>
      <c r="K345" s="3">
        <f t="shared" si="15"/>
        <v>-2.8000000000000469E-2</v>
      </c>
      <c r="L345" s="3">
        <f t="shared" si="17"/>
        <v>2.8000000000000469E-2</v>
      </c>
    </row>
    <row r="346" spans="1:12" x14ac:dyDescent="0.25">
      <c r="A346" s="1">
        <v>40934</v>
      </c>
      <c r="B346">
        <v>6.2919999999999998</v>
      </c>
      <c r="C346">
        <v>6.3330000000000002</v>
      </c>
      <c r="D346" s="2">
        <f t="shared" si="16"/>
        <v>6.3125</v>
      </c>
      <c r="J346" s="1">
        <v>40934</v>
      </c>
      <c r="K346" s="3">
        <f t="shared" si="15"/>
        <v>-4.1000000000000369E-2</v>
      </c>
      <c r="L346" s="3">
        <f t="shared" si="17"/>
        <v>4.1000000000000369E-2</v>
      </c>
    </row>
    <row r="347" spans="1:12" x14ac:dyDescent="0.25">
      <c r="A347" s="1">
        <v>40935</v>
      </c>
      <c r="B347">
        <v>6.2859999999999996</v>
      </c>
      <c r="C347">
        <v>6.3330000000000002</v>
      </c>
      <c r="D347" s="2">
        <f t="shared" si="16"/>
        <v>6.3094999999999999</v>
      </c>
      <c r="J347" s="1">
        <v>40935</v>
      </c>
      <c r="K347" s="3">
        <f t="shared" si="15"/>
        <v>-4.7000000000000597E-2</v>
      </c>
      <c r="L347" s="3">
        <f t="shared" si="17"/>
        <v>4.7000000000000597E-2</v>
      </c>
    </row>
    <row r="348" spans="1:12" x14ac:dyDescent="0.25">
      <c r="A348" s="1">
        <v>40938</v>
      </c>
      <c r="B348">
        <v>6.3079999999999998</v>
      </c>
      <c r="C348">
        <v>6.3310000000000004</v>
      </c>
      <c r="D348" s="2">
        <f t="shared" si="16"/>
        <v>6.3194999999999997</v>
      </c>
      <c r="J348" s="1">
        <v>40938</v>
      </c>
      <c r="K348" s="3">
        <f t="shared" si="15"/>
        <v>-2.3000000000000576E-2</v>
      </c>
      <c r="L348" s="3">
        <f t="shared" si="17"/>
        <v>2.3000000000000576E-2</v>
      </c>
    </row>
    <row r="349" spans="1:12" x14ac:dyDescent="0.25">
      <c r="A349" s="1">
        <v>40939</v>
      </c>
      <c r="B349">
        <v>6.3019999999999996</v>
      </c>
      <c r="C349">
        <v>6.3079999999999998</v>
      </c>
      <c r="D349" s="2">
        <f t="shared" si="16"/>
        <v>6.3049999999999997</v>
      </c>
      <c r="J349" s="1">
        <v>40939</v>
      </c>
      <c r="K349" s="3">
        <f t="shared" si="15"/>
        <v>-6.0000000000002274E-3</v>
      </c>
      <c r="L349" s="3">
        <f t="shared" si="17"/>
        <v>6.0000000000002274E-3</v>
      </c>
    </row>
    <row r="350" spans="1:12" x14ac:dyDescent="0.25">
      <c r="A350" s="1">
        <v>40940</v>
      </c>
      <c r="B350">
        <v>6.2919999999999998</v>
      </c>
      <c r="C350">
        <v>6.3064999999999998</v>
      </c>
      <c r="D350" s="2">
        <f t="shared" si="16"/>
        <v>6.2992499999999998</v>
      </c>
      <c r="J350" s="1">
        <v>40940</v>
      </c>
      <c r="K350" s="3">
        <f t="shared" si="15"/>
        <v>-1.4499999999999957E-2</v>
      </c>
      <c r="L350" s="3">
        <f t="shared" si="17"/>
        <v>1.4499999999999957E-2</v>
      </c>
    </row>
    <row r="351" spans="1:12" x14ac:dyDescent="0.25">
      <c r="A351" s="1">
        <v>40941</v>
      </c>
      <c r="B351">
        <v>6.2939999999999996</v>
      </c>
      <c r="C351">
        <v>6.3017000000000003</v>
      </c>
      <c r="D351" s="2">
        <f t="shared" si="16"/>
        <v>6.2978500000000004</v>
      </c>
      <c r="J351" s="1">
        <v>40941</v>
      </c>
      <c r="K351" s="3">
        <f t="shared" si="15"/>
        <v>-7.7000000000007063E-3</v>
      </c>
      <c r="L351" s="3">
        <f t="shared" si="17"/>
        <v>7.7000000000007063E-3</v>
      </c>
    </row>
    <row r="352" spans="1:12" x14ac:dyDescent="0.25">
      <c r="A352" s="1">
        <v>40942</v>
      </c>
      <c r="B352">
        <v>6.2930000000000001</v>
      </c>
      <c r="C352">
        <v>6.3026999999999997</v>
      </c>
      <c r="D352" s="2">
        <f t="shared" si="16"/>
        <v>6.2978500000000004</v>
      </c>
      <c r="J352" s="1">
        <v>40942</v>
      </c>
      <c r="K352" s="3">
        <f t="shared" si="15"/>
        <v>-9.6999999999995978E-3</v>
      </c>
      <c r="L352" s="3">
        <f t="shared" si="17"/>
        <v>9.6999999999995978E-3</v>
      </c>
    </row>
    <row r="353" spans="1:12" x14ac:dyDescent="0.25">
      <c r="A353" s="1">
        <v>40945</v>
      </c>
      <c r="B353">
        <v>6.2960000000000003</v>
      </c>
      <c r="C353">
        <v>6.3120000000000003</v>
      </c>
      <c r="D353" s="2">
        <f t="shared" si="16"/>
        <v>6.3040000000000003</v>
      </c>
      <c r="J353" s="1">
        <v>40945</v>
      </c>
      <c r="K353" s="3">
        <f t="shared" si="15"/>
        <v>-1.6000000000000014E-2</v>
      </c>
      <c r="L353" s="3">
        <f t="shared" si="17"/>
        <v>1.6000000000000014E-2</v>
      </c>
    </row>
    <row r="354" spans="1:12" x14ac:dyDescent="0.25">
      <c r="A354" s="1">
        <v>40946</v>
      </c>
      <c r="B354">
        <v>6.2919999999999998</v>
      </c>
      <c r="C354">
        <v>6.3045999999999998</v>
      </c>
      <c r="D354" s="2">
        <f t="shared" si="16"/>
        <v>6.2982999999999993</v>
      </c>
      <c r="J354" s="1">
        <v>40946</v>
      </c>
      <c r="K354" s="3">
        <f t="shared" si="15"/>
        <v>-1.2599999999999945E-2</v>
      </c>
      <c r="L354" s="3">
        <f t="shared" si="17"/>
        <v>1.2599999999999945E-2</v>
      </c>
    </row>
    <row r="355" spans="1:12" x14ac:dyDescent="0.25">
      <c r="A355" s="1">
        <v>40947</v>
      </c>
      <c r="B355">
        <v>6.2854999999999999</v>
      </c>
      <c r="C355">
        <v>6.2938000000000001</v>
      </c>
      <c r="D355" s="2">
        <f t="shared" si="16"/>
        <v>6.28965</v>
      </c>
      <c r="J355" s="1">
        <v>40947</v>
      </c>
      <c r="K355" s="3">
        <f t="shared" si="15"/>
        <v>-8.3000000000001961E-3</v>
      </c>
      <c r="L355" s="3">
        <f t="shared" si="17"/>
        <v>8.3000000000001961E-3</v>
      </c>
    </row>
    <row r="356" spans="1:12" x14ac:dyDescent="0.25">
      <c r="A356" s="1">
        <v>40948</v>
      </c>
      <c r="B356">
        <v>6.2910000000000004</v>
      </c>
      <c r="C356">
        <v>6.2946999999999997</v>
      </c>
      <c r="D356" s="2">
        <f t="shared" si="16"/>
        <v>6.2928499999999996</v>
      </c>
      <c r="J356" s="1">
        <v>40948</v>
      </c>
      <c r="K356" s="3">
        <f t="shared" si="15"/>
        <v>-3.6999999999993705E-3</v>
      </c>
      <c r="L356" s="3">
        <f t="shared" si="17"/>
        <v>3.6999999999993705E-3</v>
      </c>
    </row>
    <row r="357" spans="1:12" x14ac:dyDescent="0.25">
      <c r="A357" s="1">
        <v>40949</v>
      </c>
      <c r="B357">
        <v>6.2939999999999996</v>
      </c>
      <c r="C357">
        <v>6.2990000000000004</v>
      </c>
      <c r="D357" s="2">
        <f t="shared" si="16"/>
        <v>6.2965</v>
      </c>
      <c r="J357" s="1">
        <v>40949</v>
      </c>
      <c r="K357" s="3">
        <f t="shared" si="15"/>
        <v>-5.0000000000007816E-3</v>
      </c>
      <c r="L357" s="3">
        <f t="shared" si="17"/>
        <v>5.0000000000007816E-3</v>
      </c>
    </row>
    <row r="358" spans="1:12" x14ac:dyDescent="0.25">
      <c r="A358" s="1">
        <v>40952</v>
      </c>
      <c r="B358">
        <v>6.2949999999999999</v>
      </c>
      <c r="C358">
        <v>6.2972000000000001</v>
      </c>
      <c r="D358" s="2">
        <f t="shared" si="16"/>
        <v>6.2961</v>
      </c>
      <c r="J358" s="1">
        <v>40952</v>
      </c>
      <c r="K358" s="3">
        <f t="shared" si="15"/>
        <v>-2.2000000000002018E-3</v>
      </c>
      <c r="L358" s="3">
        <f t="shared" si="17"/>
        <v>2.2000000000002018E-3</v>
      </c>
    </row>
    <row r="359" spans="1:12" x14ac:dyDescent="0.25">
      <c r="A359" s="1">
        <v>40953</v>
      </c>
      <c r="B359">
        <v>6.3</v>
      </c>
      <c r="C359">
        <v>6.2995000000000001</v>
      </c>
      <c r="D359" s="2">
        <f t="shared" si="16"/>
        <v>6.2997499999999995</v>
      </c>
      <c r="J359" s="1">
        <v>40953</v>
      </c>
      <c r="K359" s="3">
        <f t="shared" si="15"/>
        <v>4.9999999999972289E-4</v>
      </c>
      <c r="L359" s="3">
        <f t="shared" si="17"/>
        <v>-4.9999999999972289E-4</v>
      </c>
    </row>
    <row r="360" spans="1:12" x14ac:dyDescent="0.25">
      <c r="A360" s="1">
        <v>40954</v>
      </c>
      <c r="B360">
        <v>6.2949999999999999</v>
      </c>
      <c r="C360">
        <v>6.2998000000000003</v>
      </c>
      <c r="D360" s="2">
        <f t="shared" si="16"/>
        <v>6.2973999999999997</v>
      </c>
      <c r="J360" s="1">
        <v>40954</v>
      </c>
      <c r="K360" s="3">
        <f t="shared" si="15"/>
        <v>-4.8000000000003595E-3</v>
      </c>
      <c r="L360" s="3">
        <f t="shared" si="17"/>
        <v>4.8000000000003595E-3</v>
      </c>
    </row>
    <row r="361" spans="1:12" x14ac:dyDescent="0.25">
      <c r="A361" s="1">
        <v>40955</v>
      </c>
      <c r="B361">
        <v>6.298</v>
      </c>
      <c r="C361">
        <v>6.3014000000000001</v>
      </c>
      <c r="D361" s="2">
        <f t="shared" si="16"/>
        <v>6.2996999999999996</v>
      </c>
      <c r="J361" s="1">
        <v>40955</v>
      </c>
      <c r="K361" s="3">
        <f t="shared" si="15"/>
        <v>-3.4000000000000696E-3</v>
      </c>
      <c r="L361" s="3">
        <f t="shared" si="17"/>
        <v>3.4000000000000696E-3</v>
      </c>
    </row>
    <row r="362" spans="1:12" x14ac:dyDescent="0.25">
      <c r="A362" s="1">
        <v>40956</v>
      </c>
      <c r="B362">
        <v>6.2949999999999999</v>
      </c>
      <c r="C362">
        <v>6.2984999999999998</v>
      </c>
      <c r="D362" s="2">
        <f t="shared" si="16"/>
        <v>6.2967499999999994</v>
      </c>
      <c r="J362" s="1">
        <v>40956</v>
      </c>
      <c r="K362" s="3">
        <f t="shared" si="15"/>
        <v>-3.4999999999998366E-3</v>
      </c>
      <c r="L362" s="3">
        <f t="shared" si="17"/>
        <v>3.4999999999998366E-3</v>
      </c>
    </row>
    <row r="363" spans="1:12" x14ac:dyDescent="0.25">
      <c r="A363" s="1">
        <v>40959</v>
      </c>
      <c r="B363">
        <v>6.2939999999999996</v>
      </c>
      <c r="C363">
        <v>6.3013000000000003</v>
      </c>
      <c r="D363" s="2">
        <f t="shared" si="16"/>
        <v>6.29765</v>
      </c>
      <c r="J363" s="1">
        <v>40959</v>
      </c>
      <c r="K363" s="3">
        <f t="shared" si="15"/>
        <v>-7.3000000000007503E-3</v>
      </c>
      <c r="L363" s="3">
        <f t="shared" si="17"/>
        <v>7.3000000000007503E-3</v>
      </c>
    </row>
    <row r="364" spans="1:12" x14ac:dyDescent="0.25">
      <c r="A364" s="1">
        <v>40960</v>
      </c>
      <c r="B364">
        <v>6.298</v>
      </c>
      <c r="C364">
        <v>6.2960000000000003</v>
      </c>
      <c r="D364" s="2">
        <f t="shared" si="16"/>
        <v>6.2970000000000006</v>
      </c>
      <c r="J364" s="1">
        <v>40960</v>
      </c>
      <c r="K364" s="3">
        <f t="shared" si="15"/>
        <v>1.9999999999997797E-3</v>
      </c>
      <c r="L364" s="3">
        <f t="shared" si="17"/>
        <v>-1.9999999999997797E-3</v>
      </c>
    </row>
    <row r="365" spans="1:12" x14ac:dyDescent="0.25">
      <c r="A365" s="1">
        <v>40961</v>
      </c>
      <c r="B365">
        <v>6.2969999999999997</v>
      </c>
      <c r="C365">
        <v>6.2960000000000003</v>
      </c>
      <c r="D365" s="2">
        <f t="shared" si="16"/>
        <v>6.2965</v>
      </c>
      <c r="J365" s="1">
        <v>40961</v>
      </c>
      <c r="K365" s="3">
        <f t="shared" si="15"/>
        <v>9.9999999999944578E-4</v>
      </c>
      <c r="L365" s="3">
        <f t="shared" si="17"/>
        <v>-9.9999999999944578E-4</v>
      </c>
    </row>
    <row r="366" spans="1:12" x14ac:dyDescent="0.25">
      <c r="A366" s="1">
        <v>40962</v>
      </c>
      <c r="B366">
        <v>6.2960000000000003</v>
      </c>
      <c r="C366">
        <v>6.298</v>
      </c>
      <c r="D366" s="2">
        <f t="shared" si="16"/>
        <v>6.2970000000000006</v>
      </c>
      <c r="J366" s="1">
        <v>40962</v>
      </c>
      <c r="K366" s="3">
        <f t="shared" si="15"/>
        <v>-1.9999999999997797E-3</v>
      </c>
      <c r="L366" s="3">
        <f t="shared" si="17"/>
        <v>1.9999999999997797E-3</v>
      </c>
    </row>
    <row r="367" spans="1:12" x14ac:dyDescent="0.25">
      <c r="A367" s="1">
        <v>40963</v>
      </c>
      <c r="B367">
        <v>6.2960000000000003</v>
      </c>
      <c r="C367">
        <v>6.2976000000000001</v>
      </c>
      <c r="D367" s="2">
        <f t="shared" si="16"/>
        <v>6.2968000000000002</v>
      </c>
      <c r="J367" s="1">
        <v>40963</v>
      </c>
      <c r="K367" s="3">
        <f t="shared" si="15"/>
        <v>-1.5999999999998238E-3</v>
      </c>
      <c r="L367" s="3">
        <f t="shared" si="17"/>
        <v>1.5999999999998238E-3</v>
      </c>
    </row>
    <row r="368" spans="1:12" x14ac:dyDescent="0.25">
      <c r="A368" s="1">
        <v>40966</v>
      </c>
      <c r="B368">
        <v>6.3019999999999996</v>
      </c>
      <c r="C368">
        <v>6.3011999999999997</v>
      </c>
      <c r="D368" s="2">
        <f t="shared" si="16"/>
        <v>6.3015999999999996</v>
      </c>
      <c r="J368" s="1">
        <v>40966</v>
      </c>
      <c r="K368" s="3">
        <f t="shared" si="15"/>
        <v>7.9999999999991189E-4</v>
      </c>
      <c r="L368" s="3">
        <f t="shared" si="17"/>
        <v>-7.9999999999991189E-4</v>
      </c>
    </row>
    <row r="369" spans="1:12" x14ac:dyDescent="0.25">
      <c r="A369" s="1">
        <v>40967</v>
      </c>
      <c r="B369">
        <v>6.2960000000000003</v>
      </c>
      <c r="C369">
        <v>6.2988999999999997</v>
      </c>
      <c r="D369" s="2">
        <f t="shared" si="16"/>
        <v>6.2974499999999995</v>
      </c>
      <c r="J369" s="1">
        <v>40967</v>
      </c>
      <c r="K369" s="3">
        <f t="shared" si="15"/>
        <v>-2.8999999999994586E-3</v>
      </c>
      <c r="L369" s="3">
        <f t="shared" si="17"/>
        <v>2.8999999999994586E-3</v>
      </c>
    </row>
    <row r="370" spans="1:12" x14ac:dyDescent="0.25">
      <c r="A370" s="1">
        <v>40968</v>
      </c>
      <c r="B370">
        <v>6.2949999999999999</v>
      </c>
      <c r="C370">
        <v>6.2934999999999999</v>
      </c>
      <c r="D370" s="2">
        <f t="shared" si="16"/>
        <v>6.2942499999999999</v>
      </c>
      <c r="J370" s="1">
        <v>40968</v>
      </c>
      <c r="K370" s="3">
        <f t="shared" si="15"/>
        <v>1.5000000000000568E-3</v>
      </c>
      <c r="L370" s="3">
        <f t="shared" si="17"/>
        <v>-1.5000000000000568E-3</v>
      </c>
    </row>
    <row r="371" spans="1:12" x14ac:dyDescent="0.25">
      <c r="A371" s="1">
        <v>40969</v>
      </c>
      <c r="B371">
        <v>6.2954999999999997</v>
      </c>
      <c r="C371">
        <v>6.3000999999999996</v>
      </c>
      <c r="D371" s="2">
        <f t="shared" si="16"/>
        <v>6.2977999999999996</v>
      </c>
      <c r="J371" s="1">
        <v>40969</v>
      </c>
      <c r="K371" s="3">
        <f t="shared" si="15"/>
        <v>-4.5999999999999375E-3</v>
      </c>
      <c r="L371" s="3">
        <f t="shared" si="17"/>
        <v>4.5999999999999375E-3</v>
      </c>
    </row>
    <row r="372" spans="1:12" x14ac:dyDescent="0.25">
      <c r="A372" s="1">
        <v>40970</v>
      </c>
      <c r="B372">
        <v>6.2965</v>
      </c>
      <c r="C372">
        <v>6.298</v>
      </c>
      <c r="D372" s="2">
        <f t="shared" si="16"/>
        <v>6.29725</v>
      </c>
      <c r="J372" s="1">
        <v>40970</v>
      </c>
      <c r="K372" s="3">
        <f t="shared" si="15"/>
        <v>-1.5000000000000568E-3</v>
      </c>
      <c r="L372" s="3">
        <f t="shared" si="17"/>
        <v>1.5000000000000568E-3</v>
      </c>
    </row>
    <row r="373" spans="1:12" x14ac:dyDescent="0.25">
      <c r="A373" s="1">
        <v>40973</v>
      </c>
      <c r="B373">
        <v>6.3010000000000002</v>
      </c>
      <c r="C373">
        <v>6.3066000000000004</v>
      </c>
      <c r="D373" s="2">
        <f t="shared" si="16"/>
        <v>6.3038000000000007</v>
      </c>
      <c r="J373" s="1">
        <v>40973</v>
      </c>
      <c r="K373" s="3">
        <f t="shared" si="15"/>
        <v>-5.6000000000002714E-3</v>
      </c>
      <c r="L373" s="3">
        <f t="shared" si="17"/>
        <v>5.6000000000002714E-3</v>
      </c>
    </row>
    <row r="374" spans="1:12" x14ac:dyDescent="0.25">
      <c r="A374" s="1">
        <v>40974</v>
      </c>
      <c r="B374">
        <v>6.3140000000000001</v>
      </c>
      <c r="C374">
        <v>6.3078000000000003</v>
      </c>
      <c r="D374" s="2">
        <f t="shared" si="16"/>
        <v>6.3109000000000002</v>
      </c>
      <c r="J374" s="1">
        <v>40974</v>
      </c>
      <c r="K374" s="3">
        <f t="shared" si="15"/>
        <v>6.1999999999997613E-3</v>
      </c>
      <c r="L374" s="3">
        <f t="shared" si="17"/>
        <v>-6.1999999999997613E-3</v>
      </c>
    </row>
    <row r="375" spans="1:12" x14ac:dyDescent="0.25">
      <c r="A375" s="1">
        <v>40975</v>
      </c>
      <c r="B375">
        <v>6.3079999999999998</v>
      </c>
      <c r="C375">
        <v>6.3097000000000003</v>
      </c>
      <c r="D375" s="2">
        <f t="shared" si="16"/>
        <v>6.3088499999999996</v>
      </c>
      <c r="J375" s="1">
        <v>40975</v>
      </c>
      <c r="K375" s="3">
        <f t="shared" si="15"/>
        <v>-1.7000000000004789E-3</v>
      </c>
      <c r="L375" s="3">
        <f t="shared" si="17"/>
        <v>1.7000000000004789E-3</v>
      </c>
    </row>
    <row r="376" spans="1:12" x14ac:dyDescent="0.25">
      <c r="A376" s="1">
        <v>40976</v>
      </c>
      <c r="B376">
        <v>6.3070000000000004</v>
      </c>
      <c r="C376">
        <v>6.3159000000000001</v>
      </c>
      <c r="D376" s="2">
        <f t="shared" si="16"/>
        <v>6.3114500000000007</v>
      </c>
      <c r="J376" s="1">
        <v>40976</v>
      </c>
      <c r="K376" s="3">
        <f t="shared" si="15"/>
        <v>-8.8999999999996859E-3</v>
      </c>
      <c r="L376" s="3">
        <f t="shared" si="17"/>
        <v>8.8999999999996859E-3</v>
      </c>
    </row>
    <row r="377" spans="1:12" x14ac:dyDescent="0.25">
      <c r="A377" s="1">
        <v>40977</v>
      </c>
      <c r="B377">
        <v>6.3029999999999999</v>
      </c>
      <c r="C377">
        <v>6.3102</v>
      </c>
      <c r="D377" s="2">
        <f t="shared" si="16"/>
        <v>6.3065999999999995</v>
      </c>
      <c r="J377" s="1">
        <v>40977</v>
      </c>
      <c r="K377" s="3">
        <f t="shared" si="15"/>
        <v>-7.2000000000000952E-3</v>
      </c>
      <c r="L377" s="3">
        <f t="shared" si="17"/>
        <v>7.2000000000000952E-3</v>
      </c>
    </row>
    <row r="378" spans="1:12" x14ac:dyDescent="0.25">
      <c r="A378" s="1">
        <v>40980</v>
      </c>
      <c r="B378">
        <v>6.3164999999999996</v>
      </c>
      <c r="C378">
        <v>6.3258000000000001</v>
      </c>
      <c r="D378" s="2">
        <f t="shared" si="16"/>
        <v>6.3211499999999994</v>
      </c>
      <c r="J378" s="1">
        <v>40980</v>
      </c>
      <c r="K378" s="3">
        <f t="shared" si="15"/>
        <v>-9.3000000000005301E-3</v>
      </c>
      <c r="L378" s="3">
        <f t="shared" si="17"/>
        <v>9.3000000000005301E-3</v>
      </c>
    </row>
    <row r="379" spans="1:12" x14ac:dyDescent="0.25">
      <c r="A379" s="1">
        <v>40981</v>
      </c>
      <c r="B379">
        <v>6.3369999999999997</v>
      </c>
      <c r="C379">
        <v>6.3266</v>
      </c>
      <c r="D379" s="2">
        <f t="shared" si="16"/>
        <v>6.3317999999999994</v>
      </c>
      <c r="J379" s="1">
        <v>40981</v>
      </c>
      <c r="K379" s="3">
        <f t="shared" si="15"/>
        <v>1.0399999999999743E-2</v>
      </c>
      <c r="L379" s="3">
        <f t="shared" si="17"/>
        <v>-1.0399999999999743E-2</v>
      </c>
    </row>
    <row r="380" spans="1:12" x14ac:dyDescent="0.25">
      <c r="A380" s="1">
        <v>40982</v>
      </c>
      <c r="B380">
        <v>6.3319999999999999</v>
      </c>
      <c r="C380">
        <v>6.3314000000000004</v>
      </c>
      <c r="D380" s="2">
        <f t="shared" si="16"/>
        <v>6.3316999999999997</v>
      </c>
      <c r="J380" s="1">
        <v>40982</v>
      </c>
      <c r="K380" s="3">
        <f t="shared" si="15"/>
        <v>5.9999999999948983E-4</v>
      </c>
      <c r="L380" s="3">
        <f t="shared" si="17"/>
        <v>-5.9999999999948983E-4</v>
      </c>
    </row>
    <row r="381" spans="1:12" x14ac:dyDescent="0.25">
      <c r="A381" s="1">
        <v>40983</v>
      </c>
      <c r="B381">
        <v>6.327</v>
      </c>
      <c r="C381">
        <v>6.3281000000000001</v>
      </c>
      <c r="D381" s="2">
        <f t="shared" si="16"/>
        <v>6.3275500000000005</v>
      </c>
      <c r="J381" s="1">
        <v>40983</v>
      </c>
      <c r="K381" s="3">
        <f t="shared" si="15"/>
        <v>-1.1000000000001009E-3</v>
      </c>
      <c r="L381" s="3">
        <f t="shared" si="17"/>
        <v>1.1000000000001009E-3</v>
      </c>
    </row>
    <row r="382" spans="1:12" x14ac:dyDescent="0.25">
      <c r="A382" s="1">
        <v>40984</v>
      </c>
      <c r="B382">
        <v>6.32</v>
      </c>
      <c r="C382">
        <v>6.3220000000000001</v>
      </c>
      <c r="D382" s="2">
        <f t="shared" si="16"/>
        <v>6.3209999999999997</v>
      </c>
      <c r="J382" s="1">
        <v>40984</v>
      </c>
      <c r="K382" s="3">
        <f t="shared" si="15"/>
        <v>-1.9999999999997797E-3</v>
      </c>
      <c r="L382" s="3">
        <f t="shared" si="17"/>
        <v>1.9999999999997797E-3</v>
      </c>
    </row>
    <row r="383" spans="1:12" x14ac:dyDescent="0.25">
      <c r="A383" s="1">
        <v>40987</v>
      </c>
      <c r="B383">
        <v>6.3150000000000004</v>
      </c>
      <c r="C383">
        <v>6.3220999999999998</v>
      </c>
      <c r="D383" s="2">
        <f t="shared" si="16"/>
        <v>6.3185500000000001</v>
      </c>
      <c r="J383" s="1">
        <v>40987</v>
      </c>
      <c r="K383" s="3">
        <f t="shared" si="15"/>
        <v>-7.0999999999994401E-3</v>
      </c>
      <c r="L383" s="3">
        <f t="shared" si="17"/>
        <v>7.0999999999994401E-3</v>
      </c>
    </row>
    <row r="384" spans="1:12" x14ac:dyDescent="0.25">
      <c r="A384" s="1">
        <v>40988</v>
      </c>
      <c r="B384">
        <v>6.3250000000000002</v>
      </c>
      <c r="C384">
        <v>6.3238000000000003</v>
      </c>
      <c r="D384" s="2">
        <f t="shared" si="16"/>
        <v>6.3244000000000007</v>
      </c>
      <c r="J384" s="1">
        <v>40988</v>
      </c>
      <c r="K384" s="3">
        <f t="shared" si="15"/>
        <v>1.1999999999998678E-3</v>
      </c>
      <c r="L384" s="3">
        <f t="shared" si="17"/>
        <v>-1.1999999999998678E-3</v>
      </c>
    </row>
    <row r="385" spans="1:12" x14ac:dyDescent="0.25">
      <c r="A385" s="1">
        <v>40989</v>
      </c>
      <c r="B385">
        <v>6.3239999999999998</v>
      </c>
      <c r="C385">
        <v>6.3226000000000004</v>
      </c>
      <c r="D385" s="2">
        <f t="shared" si="16"/>
        <v>6.3232999999999997</v>
      </c>
      <c r="J385" s="1">
        <v>40989</v>
      </c>
      <c r="K385" s="3">
        <f t="shared" si="15"/>
        <v>1.3999999999994017E-3</v>
      </c>
      <c r="L385" s="3">
        <f t="shared" si="17"/>
        <v>-1.3999999999994017E-3</v>
      </c>
    </row>
    <row r="386" spans="1:12" x14ac:dyDescent="0.25">
      <c r="A386" s="1">
        <v>40990</v>
      </c>
      <c r="B386">
        <v>6.3140000000000001</v>
      </c>
      <c r="C386">
        <v>6.2991999999999999</v>
      </c>
      <c r="D386" s="2">
        <f t="shared" si="16"/>
        <v>6.3065999999999995</v>
      </c>
      <c r="J386" s="1">
        <v>40990</v>
      </c>
      <c r="K386" s="3">
        <f t="shared" ref="K386:K449" si="18">B386-C386</f>
        <v>1.4800000000000146E-2</v>
      </c>
      <c r="L386" s="3">
        <f t="shared" si="17"/>
        <v>-1.4800000000000146E-2</v>
      </c>
    </row>
    <row r="387" spans="1:12" x14ac:dyDescent="0.25">
      <c r="A387" s="1">
        <v>40991</v>
      </c>
      <c r="B387">
        <v>6.31</v>
      </c>
      <c r="C387">
        <v>6.3038999999999996</v>
      </c>
      <c r="D387" s="2">
        <f t="shared" ref="D387:D450" si="19">(B387+C387)/2</f>
        <v>6.3069499999999996</v>
      </c>
      <c r="J387" s="1">
        <v>40991</v>
      </c>
      <c r="K387" s="3">
        <f t="shared" si="18"/>
        <v>6.0999999999999943E-3</v>
      </c>
      <c r="L387" s="3">
        <f t="shared" ref="L387:L450" si="20">C387-B387</f>
        <v>-6.0999999999999943E-3</v>
      </c>
    </row>
    <row r="388" spans="1:12" x14ac:dyDescent="0.25">
      <c r="A388" s="1">
        <v>40994</v>
      </c>
      <c r="B388">
        <v>6.3125</v>
      </c>
      <c r="C388">
        <v>6.3140000000000001</v>
      </c>
      <c r="D388" s="2">
        <f t="shared" si="19"/>
        <v>6.31325</v>
      </c>
      <c r="J388" s="1">
        <v>40994</v>
      </c>
      <c r="K388" s="3">
        <f t="shared" si="18"/>
        <v>-1.5000000000000568E-3</v>
      </c>
      <c r="L388" s="3">
        <f t="shared" si="20"/>
        <v>1.5000000000000568E-3</v>
      </c>
    </row>
    <row r="389" spans="1:12" x14ac:dyDescent="0.25">
      <c r="A389" s="1">
        <v>40995</v>
      </c>
      <c r="B389">
        <v>6.3120000000000003</v>
      </c>
      <c r="C389">
        <v>6.3060999999999998</v>
      </c>
      <c r="D389" s="2">
        <f t="shared" si="19"/>
        <v>6.30905</v>
      </c>
      <c r="J389" s="1">
        <v>40995</v>
      </c>
      <c r="K389" s="3">
        <f t="shared" si="18"/>
        <v>5.9000000000004604E-3</v>
      </c>
      <c r="L389" s="3">
        <f t="shared" si="20"/>
        <v>-5.9000000000004604E-3</v>
      </c>
    </row>
    <row r="390" spans="1:12" x14ac:dyDescent="0.25">
      <c r="A390" s="1">
        <v>40996</v>
      </c>
      <c r="B390">
        <v>6.3129999999999997</v>
      </c>
      <c r="C390">
        <v>6.3044000000000002</v>
      </c>
      <c r="D390" s="2">
        <f t="shared" si="19"/>
        <v>6.3087</v>
      </c>
      <c r="J390" s="1">
        <v>40996</v>
      </c>
      <c r="K390" s="3">
        <f t="shared" si="18"/>
        <v>8.5999999999994969E-3</v>
      </c>
      <c r="L390" s="3">
        <f t="shared" si="20"/>
        <v>-8.5999999999994969E-3</v>
      </c>
    </row>
    <row r="391" spans="1:12" x14ac:dyDescent="0.25">
      <c r="A391" s="1">
        <v>40997</v>
      </c>
      <c r="B391">
        <v>6.3150000000000004</v>
      </c>
      <c r="C391">
        <v>6.3056000000000001</v>
      </c>
      <c r="D391" s="2">
        <f t="shared" si="19"/>
        <v>6.3102999999999998</v>
      </c>
      <c r="J391" s="1">
        <v>40997</v>
      </c>
      <c r="K391" s="3">
        <f t="shared" si="18"/>
        <v>9.400000000000297E-3</v>
      </c>
      <c r="L391" s="3">
        <f t="shared" si="20"/>
        <v>-9.400000000000297E-3</v>
      </c>
    </row>
    <row r="392" spans="1:12" x14ac:dyDescent="0.25">
      <c r="A392" s="1">
        <v>40998</v>
      </c>
      <c r="B392">
        <v>6.3135000000000003</v>
      </c>
      <c r="C392">
        <v>6.2975000000000003</v>
      </c>
      <c r="D392" s="2">
        <f t="shared" si="19"/>
        <v>6.3055000000000003</v>
      </c>
      <c r="J392" s="1">
        <v>40998</v>
      </c>
      <c r="K392" s="3">
        <f t="shared" si="18"/>
        <v>1.6000000000000014E-2</v>
      </c>
      <c r="L392" s="3">
        <f t="shared" si="20"/>
        <v>-1.6000000000000014E-2</v>
      </c>
    </row>
    <row r="393" spans="1:12" x14ac:dyDescent="0.25">
      <c r="A393" s="1">
        <v>41001</v>
      </c>
      <c r="B393">
        <v>6.3090000000000002</v>
      </c>
      <c r="C393">
        <v>6.2979000000000003</v>
      </c>
      <c r="D393" s="2">
        <f t="shared" si="19"/>
        <v>6.3034499999999998</v>
      </c>
      <c r="J393" s="1">
        <v>41001</v>
      </c>
      <c r="K393" s="3">
        <f t="shared" si="18"/>
        <v>1.1099999999999888E-2</v>
      </c>
      <c r="L393" s="3">
        <f t="shared" si="20"/>
        <v>-1.1099999999999888E-2</v>
      </c>
    </row>
    <row r="394" spans="1:12" x14ac:dyDescent="0.25">
      <c r="A394" s="1">
        <v>41002</v>
      </c>
      <c r="B394">
        <v>6.3094999999999999</v>
      </c>
      <c r="C394">
        <v>6.2975000000000003</v>
      </c>
      <c r="D394" s="2">
        <f t="shared" si="19"/>
        <v>6.3034999999999997</v>
      </c>
      <c r="J394" s="1">
        <v>41002</v>
      </c>
      <c r="K394" s="3">
        <f t="shared" si="18"/>
        <v>1.1999999999999567E-2</v>
      </c>
      <c r="L394" s="3">
        <f t="shared" si="20"/>
        <v>-1.1999999999999567E-2</v>
      </c>
    </row>
    <row r="395" spans="1:12" x14ac:dyDescent="0.25">
      <c r="A395" s="1">
        <v>41003</v>
      </c>
      <c r="B395">
        <v>6.3120000000000003</v>
      </c>
      <c r="C395">
        <v>6.2975000000000003</v>
      </c>
      <c r="D395" s="2">
        <f t="shared" si="19"/>
        <v>6.3047500000000003</v>
      </c>
      <c r="J395" s="1">
        <v>41003</v>
      </c>
      <c r="K395" s="3">
        <f t="shared" si="18"/>
        <v>1.4499999999999957E-2</v>
      </c>
      <c r="L395" s="3">
        <f t="shared" si="20"/>
        <v>-1.4499999999999957E-2</v>
      </c>
    </row>
    <row r="396" spans="1:12" x14ac:dyDescent="0.25">
      <c r="A396" s="1">
        <v>41004</v>
      </c>
      <c r="B396">
        <v>6.3140000000000001</v>
      </c>
      <c r="C396">
        <v>6.3122999999999996</v>
      </c>
      <c r="D396" s="2">
        <f t="shared" si="19"/>
        <v>6.3131500000000003</v>
      </c>
      <c r="J396" s="1">
        <v>41004</v>
      </c>
      <c r="K396" s="3">
        <f t="shared" si="18"/>
        <v>1.7000000000004789E-3</v>
      </c>
      <c r="L396" s="3">
        <f t="shared" si="20"/>
        <v>-1.7000000000004789E-3</v>
      </c>
    </row>
    <row r="397" spans="1:12" x14ac:dyDescent="0.25">
      <c r="A397" s="1">
        <v>41005</v>
      </c>
      <c r="B397">
        <v>6.3120000000000003</v>
      </c>
      <c r="C397">
        <v>6.3052000000000001</v>
      </c>
      <c r="D397" s="2">
        <f t="shared" si="19"/>
        <v>6.3086000000000002</v>
      </c>
      <c r="J397" s="1">
        <v>41005</v>
      </c>
      <c r="K397" s="3">
        <f t="shared" si="18"/>
        <v>6.8000000000001393E-3</v>
      </c>
      <c r="L397" s="3">
        <f t="shared" si="20"/>
        <v>-6.8000000000001393E-3</v>
      </c>
    </row>
    <row r="398" spans="1:12" x14ac:dyDescent="0.25">
      <c r="A398" s="1">
        <v>41008</v>
      </c>
      <c r="B398">
        <v>6.31</v>
      </c>
      <c r="C398">
        <v>6.3079999999999998</v>
      </c>
      <c r="D398" s="2">
        <f t="shared" si="19"/>
        <v>6.3089999999999993</v>
      </c>
      <c r="J398" s="1">
        <v>41008</v>
      </c>
      <c r="K398" s="3">
        <f t="shared" si="18"/>
        <v>1.9999999999997797E-3</v>
      </c>
      <c r="L398" s="3">
        <f t="shared" si="20"/>
        <v>-1.9999999999997797E-3</v>
      </c>
    </row>
    <row r="399" spans="1:12" x14ac:dyDescent="0.25">
      <c r="A399" s="1">
        <v>41009</v>
      </c>
      <c r="B399">
        <v>6.3090000000000002</v>
      </c>
      <c r="C399">
        <v>6.3103999999999996</v>
      </c>
      <c r="D399" s="2">
        <f t="shared" si="19"/>
        <v>6.3096999999999994</v>
      </c>
      <c r="J399" s="1">
        <v>41009</v>
      </c>
      <c r="K399" s="3">
        <f t="shared" si="18"/>
        <v>-1.3999999999994017E-3</v>
      </c>
      <c r="L399" s="3">
        <f t="shared" si="20"/>
        <v>1.3999999999994017E-3</v>
      </c>
    </row>
    <row r="400" spans="1:12" x14ac:dyDescent="0.25">
      <c r="A400" s="1">
        <v>41010</v>
      </c>
      <c r="B400">
        <v>6.31</v>
      </c>
      <c r="C400">
        <v>6.3079999999999998</v>
      </c>
      <c r="D400" s="2">
        <f t="shared" si="19"/>
        <v>6.3089999999999993</v>
      </c>
      <c r="J400" s="1">
        <v>41010</v>
      </c>
      <c r="K400" s="3">
        <f t="shared" si="18"/>
        <v>1.9999999999997797E-3</v>
      </c>
      <c r="L400" s="3">
        <f t="shared" si="20"/>
        <v>-1.9999999999997797E-3</v>
      </c>
    </row>
    <row r="401" spans="1:12" x14ac:dyDescent="0.25">
      <c r="A401" s="1">
        <v>41011</v>
      </c>
      <c r="B401">
        <v>6.3014999999999999</v>
      </c>
      <c r="C401">
        <v>6.3068999999999997</v>
      </c>
      <c r="D401" s="2">
        <f t="shared" si="19"/>
        <v>6.3041999999999998</v>
      </c>
      <c r="J401" s="1">
        <v>41011</v>
      </c>
      <c r="K401" s="3">
        <f t="shared" si="18"/>
        <v>-5.3999999999998494E-3</v>
      </c>
      <c r="L401" s="3">
        <f t="shared" si="20"/>
        <v>5.3999999999998494E-3</v>
      </c>
    </row>
    <row r="402" spans="1:12" x14ac:dyDescent="0.25">
      <c r="A402" s="1">
        <v>41012</v>
      </c>
      <c r="B402">
        <v>6.298</v>
      </c>
      <c r="C402">
        <v>6.3025000000000002</v>
      </c>
      <c r="D402" s="2">
        <f t="shared" si="19"/>
        <v>6.3002500000000001</v>
      </c>
      <c r="J402" s="1">
        <v>41012</v>
      </c>
      <c r="K402" s="3">
        <f t="shared" si="18"/>
        <v>-4.5000000000001705E-3</v>
      </c>
      <c r="L402" s="3">
        <f t="shared" si="20"/>
        <v>4.5000000000001705E-3</v>
      </c>
    </row>
    <row r="403" spans="1:12" x14ac:dyDescent="0.25">
      <c r="A403" s="1">
        <v>41015</v>
      </c>
      <c r="B403">
        <v>6.3010000000000002</v>
      </c>
      <c r="C403">
        <v>6.3148</v>
      </c>
      <c r="D403" s="2">
        <f t="shared" si="19"/>
        <v>6.3079000000000001</v>
      </c>
      <c r="J403" s="1">
        <v>41015</v>
      </c>
      <c r="K403" s="3">
        <f t="shared" si="18"/>
        <v>-1.3799999999999812E-2</v>
      </c>
      <c r="L403" s="3">
        <f t="shared" si="20"/>
        <v>1.3799999999999812E-2</v>
      </c>
    </row>
    <row r="404" spans="1:12" x14ac:dyDescent="0.25">
      <c r="A404" s="1">
        <v>41016</v>
      </c>
      <c r="B404">
        <v>6.298</v>
      </c>
      <c r="C404">
        <v>6.3014999999999999</v>
      </c>
      <c r="D404" s="2">
        <f t="shared" si="19"/>
        <v>6.2997499999999995</v>
      </c>
      <c r="J404" s="1">
        <v>41016</v>
      </c>
      <c r="K404" s="3">
        <f t="shared" si="18"/>
        <v>-3.4999999999998366E-3</v>
      </c>
      <c r="L404" s="3">
        <f t="shared" si="20"/>
        <v>3.4999999999998366E-3</v>
      </c>
    </row>
    <row r="405" spans="1:12" x14ac:dyDescent="0.25">
      <c r="A405" s="1">
        <v>41017</v>
      </c>
      <c r="B405">
        <v>6.3034999999999997</v>
      </c>
      <c r="C405">
        <v>6.3029999999999999</v>
      </c>
      <c r="D405" s="2">
        <f t="shared" si="19"/>
        <v>6.3032500000000002</v>
      </c>
      <c r="J405" s="1">
        <v>41017</v>
      </c>
      <c r="K405" s="3">
        <f t="shared" si="18"/>
        <v>4.9999999999972289E-4</v>
      </c>
      <c r="L405" s="3">
        <f t="shared" si="20"/>
        <v>-4.9999999999972289E-4</v>
      </c>
    </row>
    <row r="406" spans="1:12" x14ac:dyDescent="0.25">
      <c r="A406" s="1">
        <v>41018</v>
      </c>
      <c r="B406">
        <v>6.3</v>
      </c>
      <c r="C406">
        <v>6.3037000000000001</v>
      </c>
      <c r="D406" s="2">
        <f t="shared" si="19"/>
        <v>6.30185</v>
      </c>
      <c r="J406" s="1">
        <v>41018</v>
      </c>
      <c r="K406" s="3">
        <f t="shared" si="18"/>
        <v>-3.7000000000002586E-3</v>
      </c>
      <c r="L406" s="3">
        <f t="shared" si="20"/>
        <v>3.7000000000002586E-3</v>
      </c>
    </row>
    <row r="407" spans="1:12" x14ac:dyDescent="0.25">
      <c r="A407" s="1">
        <v>41019</v>
      </c>
      <c r="B407">
        <v>6.3049999999999997</v>
      </c>
      <c r="C407">
        <v>6.3083999999999998</v>
      </c>
      <c r="D407" s="2">
        <f t="shared" si="19"/>
        <v>6.3066999999999993</v>
      </c>
      <c r="J407" s="1">
        <v>41019</v>
      </c>
      <c r="K407" s="3">
        <f t="shared" si="18"/>
        <v>-3.4000000000000696E-3</v>
      </c>
      <c r="L407" s="3">
        <f t="shared" si="20"/>
        <v>3.4000000000000696E-3</v>
      </c>
    </row>
    <row r="408" spans="1:12" x14ac:dyDescent="0.25">
      <c r="A408" s="1">
        <v>41022</v>
      </c>
      <c r="B408">
        <v>6.3055000000000003</v>
      </c>
      <c r="C408">
        <v>6.3085000000000004</v>
      </c>
      <c r="D408" s="2">
        <f t="shared" si="19"/>
        <v>6.3070000000000004</v>
      </c>
      <c r="J408" s="1">
        <v>41022</v>
      </c>
      <c r="K408" s="3">
        <f t="shared" si="18"/>
        <v>-3.0000000000001137E-3</v>
      </c>
      <c r="L408" s="3">
        <f t="shared" si="20"/>
        <v>3.0000000000001137E-3</v>
      </c>
    </row>
    <row r="409" spans="1:12" x14ac:dyDescent="0.25">
      <c r="A409" s="1">
        <v>41023</v>
      </c>
      <c r="B409">
        <v>6.3064999999999998</v>
      </c>
      <c r="C409">
        <v>6.3071999999999999</v>
      </c>
      <c r="D409" s="2">
        <f t="shared" si="19"/>
        <v>6.3068499999999998</v>
      </c>
      <c r="J409" s="1">
        <v>41023</v>
      </c>
      <c r="K409" s="3">
        <f t="shared" si="18"/>
        <v>-7.0000000000014495E-4</v>
      </c>
      <c r="L409" s="3">
        <f t="shared" si="20"/>
        <v>7.0000000000014495E-4</v>
      </c>
    </row>
    <row r="410" spans="1:12" x14ac:dyDescent="0.25">
      <c r="A410" s="1">
        <v>41024</v>
      </c>
      <c r="B410">
        <v>6.3055000000000003</v>
      </c>
      <c r="C410">
        <v>6.3040000000000003</v>
      </c>
      <c r="D410" s="2">
        <f t="shared" si="19"/>
        <v>6.3047500000000003</v>
      </c>
      <c r="J410" s="1">
        <v>41024</v>
      </c>
      <c r="K410" s="3">
        <f t="shared" si="18"/>
        <v>1.5000000000000568E-3</v>
      </c>
      <c r="L410" s="3">
        <f t="shared" si="20"/>
        <v>-1.5000000000000568E-3</v>
      </c>
    </row>
    <row r="411" spans="1:12" x14ac:dyDescent="0.25">
      <c r="A411" s="1">
        <v>41025</v>
      </c>
      <c r="B411">
        <v>6.3029999999999999</v>
      </c>
      <c r="C411">
        <v>6.3053999999999997</v>
      </c>
      <c r="D411" s="2">
        <f t="shared" si="19"/>
        <v>6.3041999999999998</v>
      </c>
      <c r="J411" s="1">
        <v>41025</v>
      </c>
      <c r="K411" s="3">
        <f t="shared" si="18"/>
        <v>-2.3999999999997357E-3</v>
      </c>
      <c r="L411" s="3">
        <f t="shared" si="20"/>
        <v>2.3999999999997357E-3</v>
      </c>
    </row>
    <row r="412" spans="1:12" x14ac:dyDescent="0.25">
      <c r="A412" s="1">
        <v>41026</v>
      </c>
      <c r="B412">
        <v>6.3040000000000003</v>
      </c>
      <c r="C412">
        <v>6.3093000000000004</v>
      </c>
      <c r="D412" s="2">
        <f t="shared" si="19"/>
        <v>6.3066500000000003</v>
      </c>
      <c r="J412" s="1">
        <v>41026</v>
      </c>
      <c r="K412" s="3">
        <f t="shared" si="18"/>
        <v>-5.3000000000000824E-3</v>
      </c>
      <c r="L412" s="3">
        <f t="shared" si="20"/>
        <v>5.3000000000000824E-3</v>
      </c>
    </row>
    <row r="413" spans="1:12" x14ac:dyDescent="0.25">
      <c r="A413" s="1">
        <v>41029</v>
      </c>
      <c r="B413">
        <v>6.3</v>
      </c>
      <c r="C413">
        <v>6.3094000000000001</v>
      </c>
      <c r="D413" s="2">
        <f t="shared" si="19"/>
        <v>6.3047000000000004</v>
      </c>
      <c r="J413" s="1">
        <v>41029</v>
      </c>
      <c r="K413" s="3">
        <f t="shared" si="18"/>
        <v>-9.400000000000297E-3</v>
      </c>
      <c r="L413" s="3">
        <f t="shared" si="20"/>
        <v>9.400000000000297E-3</v>
      </c>
    </row>
    <row r="414" spans="1:12" x14ac:dyDescent="0.25">
      <c r="A414" s="1">
        <v>41030</v>
      </c>
      <c r="B414">
        <v>6.298</v>
      </c>
      <c r="C414">
        <v>6.3089000000000004</v>
      </c>
      <c r="D414" s="2">
        <f t="shared" si="19"/>
        <v>6.3034499999999998</v>
      </c>
      <c r="J414" s="1">
        <v>41030</v>
      </c>
      <c r="K414" s="3">
        <f t="shared" si="18"/>
        <v>-1.0900000000000354E-2</v>
      </c>
      <c r="L414" s="3">
        <f t="shared" si="20"/>
        <v>1.0900000000000354E-2</v>
      </c>
    </row>
    <row r="415" spans="1:12" x14ac:dyDescent="0.25">
      <c r="A415" s="1">
        <v>41031</v>
      </c>
      <c r="B415">
        <v>6.3049999999999997</v>
      </c>
      <c r="C415">
        <v>6.3070000000000004</v>
      </c>
      <c r="D415" s="2">
        <f t="shared" si="19"/>
        <v>6.306</v>
      </c>
      <c r="J415" s="1">
        <v>41031</v>
      </c>
      <c r="K415" s="3">
        <f t="shared" si="18"/>
        <v>-2.0000000000006679E-3</v>
      </c>
      <c r="L415" s="3">
        <f t="shared" si="20"/>
        <v>2.0000000000006679E-3</v>
      </c>
    </row>
    <row r="416" spans="1:12" x14ac:dyDescent="0.25">
      <c r="A416" s="1">
        <v>41032</v>
      </c>
      <c r="B416">
        <v>6.3034999999999997</v>
      </c>
      <c r="C416">
        <v>6.3047000000000004</v>
      </c>
      <c r="D416" s="2">
        <f t="shared" si="19"/>
        <v>6.3041</v>
      </c>
      <c r="J416" s="1">
        <v>41032</v>
      </c>
      <c r="K416" s="3">
        <f t="shared" si="18"/>
        <v>-1.200000000000756E-3</v>
      </c>
      <c r="L416" s="3">
        <f t="shared" si="20"/>
        <v>1.200000000000756E-3</v>
      </c>
    </row>
    <row r="417" spans="1:12" x14ac:dyDescent="0.25">
      <c r="A417" s="1">
        <v>41033</v>
      </c>
      <c r="B417">
        <v>6.3040000000000003</v>
      </c>
      <c r="C417">
        <v>6.3055000000000003</v>
      </c>
      <c r="D417" s="2">
        <f t="shared" si="19"/>
        <v>6.3047500000000003</v>
      </c>
      <c r="J417" s="1">
        <v>41033</v>
      </c>
      <c r="K417" s="3">
        <f t="shared" si="18"/>
        <v>-1.5000000000000568E-3</v>
      </c>
      <c r="L417" s="3">
        <f t="shared" si="20"/>
        <v>1.5000000000000568E-3</v>
      </c>
    </row>
    <row r="418" spans="1:12" x14ac:dyDescent="0.25">
      <c r="A418" s="1">
        <v>41036</v>
      </c>
      <c r="B418">
        <v>6.3075000000000001</v>
      </c>
      <c r="C418">
        <v>6.3074000000000003</v>
      </c>
      <c r="D418" s="2">
        <f t="shared" si="19"/>
        <v>6.3074500000000002</v>
      </c>
      <c r="J418" s="1">
        <v>41036</v>
      </c>
      <c r="K418" s="3">
        <f t="shared" si="18"/>
        <v>9.9999999999766942E-5</v>
      </c>
      <c r="L418" s="3">
        <f t="shared" si="20"/>
        <v>-9.9999999999766942E-5</v>
      </c>
    </row>
    <row r="419" spans="1:12" x14ac:dyDescent="0.25">
      <c r="A419" s="1">
        <v>41037</v>
      </c>
      <c r="B419">
        <v>6.306</v>
      </c>
      <c r="C419">
        <v>6.3075999999999999</v>
      </c>
      <c r="D419" s="2">
        <f t="shared" si="19"/>
        <v>6.3068</v>
      </c>
      <c r="J419" s="1">
        <v>41037</v>
      </c>
      <c r="K419" s="3">
        <f t="shared" si="18"/>
        <v>-1.5999999999998238E-3</v>
      </c>
      <c r="L419" s="3">
        <f t="shared" si="20"/>
        <v>1.5999999999998238E-3</v>
      </c>
    </row>
    <row r="420" spans="1:12" x14ac:dyDescent="0.25">
      <c r="A420" s="1">
        <v>41038</v>
      </c>
      <c r="B420">
        <v>6.3109999999999999</v>
      </c>
      <c r="C420">
        <v>6.3095999999999997</v>
      </c>
      <c r="D420" s="2">
        <f t="shared" si="19"/>
        <v>6.3102999999999998</v>
      </c>
      <c r="J420" s="1">
        <v>41038</v>
      </c>
      <c r="K420" s="3">
        <f t="shared" si="18"/>
        <v>1.4000000000002899E-3</v>
      </c>
      <c r="L420" s="3">
        <f t="shared" si="20"/>
        <v>-1.4000000000002899E-3</v>
      </c>
    </row>
    <row r="421" spans="1:12" x14ac:dyDescent="0.25">
      <c r="A421" s="1">
        <v>41039</v>
      </c>
      <c r="B421">
        <v>6.3114999999999997</v>
      </c>
      <c r="C421">
        <v>6.3137999999999996</v>
      </c>
      <c r="D421" s="2">
        <f t="shared" si="19"/>
        <v>6.3126499999999997</v>
      </c>
      <c r="J421" s="1">
        <v>41039</v>
      </c>
      <c r="K421" s="3">
        <f t="shared" si="18"/>
        <v>-2.2999999999999687E-3</v>
      </c>
      <c r="L421" s="3">
        <f t="shared" si="20"/>
        <v>2.2999999999999687E-3</v>
      </c>
    </row>
    <row r="422" spans="1:12" x14ac:dyDescent="0.25">
      <c r="A422" s="1">
        <v>41040</v>
      </c>
      <c r="B422">
        <v>6.3129999999999997</v>
      </c>
      <c r="C422">
        <v>6.3097000000000003</v>
      </c>
      <c r="D422" s="2">
        <f t="shared" si="19"/>
        <v>6.31135</v>
      </c>
      <c r="J422" s="1">
        <v>41040</v>
      </c>
      <c r="K422" s="3">
        <f t="shared" si="18"/>
        <v>3.2999999999994145E-3</v>
      </c>
      <c r="L422" s="3">
        <f t="shared" si="20"/>
        <v>-3.2999999999994145E-3</v>
      </c>
    </row>
    <row r="423" spans="1:12" x14ac:dyDescent="0.25">
      <c r="A423" s="1">
        <v>41043</v>
      </c>
      <c r="B423">
        <v>6.3194999999999997</v>
      </c>
      <c r="C423">
        <v>6.3208000000000002</v>
      </c>
      <c r="D423" s="2">
        <f t="shared" si="19"/>
        <v>6.3201499999999999</v>
      </c>
      <c r="J423" s="1">
        <v>41043</v>
      </c>
      <c r="K423" s="3">
        <f t="shared" si="18"/>
        <v>-1.300000000000523E-3</v>
      </c>
      <c r="L423" s="3">
        <f t="shared" si="20"/>
        <v>1.300000000000523E-3</v>
      </c>
    </row>
    <row r="424" spans="1:12" x14ac:dyDescent="0.25">
      <c r="A424" s="1">
        <v>41044</v>
      </c>
      <c r="B424">
        <v>6.3185000000000002</v>
      </c>
      <c r="C424">
        <v>6.3175999999999997</v>
      </c>
      <c r="D424" s="2">
        <f t="shared" si="19"/>
        <v>6.3180499999999995</v>
      </c>
      <c r="J424" s="1">
        <v>41044</v>
      </c>
      <c r="K424" s="3">
        <f t="shared" si="18"/>
        <v>9.0000000000056701E-4</v>
      </c>
      <c r="L424" s="3">
        <f t="shared" si="20"/>
        <v>-9.0000000000056701E-4</v>
      </c>
    </row>
    <row r="425" spans="1:12" x14ac:dyDescent="0.25">
      <c r="A425" s="1">
        <v>41045</v>
      </c>
      <c r="B425">
        <v>6.3230000000000004</v>
      </c>
      <c r="C425">
        <v>6.3213999999999997</v>
      </c>
      <c r="D425" s="2">
        <f t="shared" si="19"/>
        <v>6.3222000000000005</v>
      </c>
      <c r="J425" s="1">
        <v>41045</v>
      </c>
      <c r="K425" s="3">
        <f t="shared" si="18"/>
        <v>1.600000000000712E-3</v>
      </c>
      <c r="L425" s="3">
        <f t="shared" si="20"/>
        <v>-1.600000000000712E-3</v>
      </c>
    </row>
    <row r="426" spans="1:12" x14ac:dyDescent="0.25">
      <c r="A426" s="1">
        <v>41046</v>
      </c>
      <c r="B426">
        <v>6.3250000000000002</v>
      </c>
      <c r="C426">
        <v>6.3250000000000002</v>
      </c>
      <c r="D426" s="2">
        <f t="shared" si="19"/>
        <v>6.3250000000000002</v>
      </c>
      <c r="J426" s="1">
        <v>41046</v>
      </c>
      <c r="K426" s="3">
        <f t="shared" si="18"/>
        <v>0</v>
      </c>
      <c r="L426" s="3">
        <f t="shared" si="20"/>
        <v>0</v>
      </c>
    </row>
    <row r="427" spans="1:12" x14ac:dyDescent="0.25">
      <c r="A427" s="1">
        <v>41047</v>
      </c>
      <c r="B427">
        <v>6.3230000000000004</v>
      </c>
      <c r="C427">
        <v>6.3280000000000003</v>
      </c>
      <c r="D427" s="2">
        <f t="shared" si="19"/>
        <v>6.3254999999999999</v>
      </c>
      <c r="J427" s="1">
        <v>41047</v>
      </c>
      <c r="K427" s="3">
        <f t="shared" si="18"/>
        <v>-4.9999999999998934E-3</v>
      </c>
      <c r="L427" s="3">
        <f t="shared" si="20"/>
        <v>4.9999999999998934E-3</v>
      </c>
    </row>
    <row r="428" spans="1:12" x14ac:dyDescent="0.25">
      <c r="A428" s="1">
        <v>41050</v>
      </c>
      <c r="B428">
        <v>6.3244999999999996</v>
      </c>
      <c r="C428">
        <v>6.327</v>
      </c>
      <c r="D428" s="2">
        <f t="shared" si="19"/>
        <v>6.3257499999999993</v>
      </c>
      <c r="J428" s="1">
        <v>41050</v>
      </c>
      <c r="K428" s="3">
        <f t="shared" si="18"/>
        <v>-2.5000000000003908E-3</v>
      </c>
      <c r="L428" s="3">
        <f t="shared" si="20"/>
        <v>2.5000000000003908E-3</v>
      </c>
    </row>
    <row r="429" spans="1:12" x14ac:dyDescent="0.25">
      <c r="A429" s="1">
        <v>41051</v>
      </c>
      <c r="B429">
        <v>6.3220000000000001</v>
      </c>
      <c r="C429">
        <v>6.3227000000000002</v>
      </c>
      <c r="D429" s="2">
        <f t="shared" si="19"/>
        <v>6.3223500000000001</v>
      </c>
      <c r="J429" s="1">
        <v>41051</v>
      </c>
      <c r="K429" s="3">
        <f t="shared" si="18"/>
        <v>-7.0000000000014495E-4</v>
      </c>
      <c r="L429" s="3">
        <f t="shared" si="20"/>
        <v>7.0000000000014495E-4</v>
      </c>
    </row>
    <row r="430" spans="1:12" x14ac:dyDescent="0.25">
      <c r="A430" s="1">
        <v>41052</v>
      </c>
      <c r="B430">
        <v>6.3319999999999999</v>
      </c>
      <c r="C430">
        <v>6.3342999999999998</v>
      </c>
      <c r="D430" s="2">
        <f t="shared" si="19"/>
        <v>6.3331499999999998</v>
      </c>
      <c r="J430" s="1">
        <v>41052</v>
      </c>
      <c r="K430" s="3">
        <f t="shared" si="18"/>
        <v>-2.2999999999999687E-3</v>
      </c>
      <c r="L430" s="3">
        <f t="shared" si="20"/>
        <v>2.2999999999999687E-3</v>
      </c>
    </row>
    <row r="431" spans="1:12" x14ac:dyDescent="0.25">
      <c r="A431" s="1">
        <v>41053</v>
      </c>
      <c r="B431">
        <v>6.3380000000000001</v>
      </c>
      <c r="C431">
        <v>6.3442999999999996</v>
      </c>
      <c r="D431" s="2">
        <f t="shared" si="19"/>
        <v>6.3411499999999998</v>
      </c>
      <c r="J431" s="1">
        <v>41053</v>
      </c>
      <c r="K431" s="3">
        <f t="shared" si="18"/>
        <v>-6.2999999999995282E-3</v>
      </c>
      <c r="L431" s="3">
        <f t="shared" si="20"/>
        <v>6.2999999999995282E-3</v>
      </c>
    </row>
    <row r="432" spans="1:12" x14ac:dyDescent="0.25">
      <c r="A432" s="1">
        <v>41054</v>
      </c>
      <c r="B432">
        <v>6.3445</v>
      </c>
      <c r="C432">
        <v>6.3438999999999997</v>
      </c>
      <c r="D432" s="2">
        <f t="shared" si="19"/>
        <v>6.3441999999999998</v>
      </c>
      <c r="J432" s="1">
        <v>41054</v>
      </c>
      <c r="K432" s="3">
        <f t="shared" si="18"/>
        <v>6.0000000000037801E-4</v>
      </c>
      <c r="L432" s="3">
        <f t="shared" si="20"/>
        <v>-6.0000000000037801E-4</v>
      </c>
    </row>
    <row r="433" spans="1:12" x14ac:dyDescent="0.25">
      <c r="A433" s="1">
        <v>41057</v>
      </c>
      <c r="B433">
        <v>6.34</v>
      </c>
      <c r="C433">
        <v>6.3449</v>
      </c>
      <c r="D433" s="2">
        <f t="shared" si="19"/>
        <v>6.3424499999999995</v>
      </c>
      <c r="J433" s="1">
        <v>41057</v>
      </c>
      <c r="K433" s="3">
        <f t="shared" si="18"/>
        <v>-4.9000000000001265E-3</v>
      </c>
      <c r="L433" s="3">
        <f t="shared" si="20"/>
        <v>4.9000000000001265E-3</v>
      </c>
    </row>
    <row r="434" spans="1:12" x14ac:dyDescent="0.25">
      <c r="A434" s="1">
        <v>41058</v>
      </c>
      <c r="B434">
        <v>6.3449999999999998</v>
      </c>
      <c r="C434">
        <v>6.3478000000000003</v>
      </c>
      <c r="D434" s="2">
        <f t="shared" si="19"/>
        <v>6.3464</v>
      </c>
      <c r="J434" s="1">
        <v>41058</v>
      </c>
      <c r="K434" s="3">
        <f t="shared" si="18"/>
        <v>-2.8000000000005798E-3</v>
      </c>
      <c r="L434" s="3">
        <f t="shared" si="20"/>
        <v>2.8000000000005798E-3</v>
      </c>
    </row>
    <row r="435" spans="1:12" x14ac:dyDescent="0.25">
      <c r="A435" s="1">
        <v>41059</v>
      </c>
      <c r="B435">
        <v>6.3544999999999998</v>
      </c>
      <c r="C435">
        <v>6.3574000000000002</v>
      </c>
      <c r="D435" s="2">
        <f t="shared" si="19"/>
        <v>6.35595</v>
      </c>
      <c r="J435" s="1">
        <v>41059</v>
      </c>
      <c r="K435" s="3">
        <f t="shared" si="18"/>
        <v>-2.9000000000003467E-3</v>
      </c>
      <c r="L435" s="3">
        <f t="shared" si="20"/>
        <v>2.9000000000003467E-3</v>
      </c>
    </row>
    <row r="436" spans="1:12" x14ac:dyDescent="0.25">
      <c r="A436" s="1">
        <v>41060</v>
      </c>
      <c r="B436">
        <v>6.3654999999999999</v>
      </c>
      <c r="C436">
        <v>6.3682999999999996</v>
      </c>
      <c r="D436" s="2">
        <f t="shared" si="19"/>
        <v>6.3668999999999993</v>
      </c>
      <c r="J436" s="1">
        <v>41060</v>
      </c>
      <c r="K436" s="3">
        <f t="shared" si="18"/>
        <v>-2.7999999999996916E-3</v>
      </c>
      <c r="L436" s="3">
        <f t="shared" si="20"/>
        <v>2.7999999999996916E-3</v>
      </c>
    </row>
    <row r="437" spans="1:12" x14ac:dyDescent="0.25">
      <c r="A437" s="1">
        <v>41061</v>
      </c>
      <c r="B437">
        <v>6.3685</v>
      </c>
      <c r="C437">
        <v>6.3689999999999998</v>
      </c>
      <c r="D437" s="2">
        <f t="shared" si="19"/>
        <v>6.3687500000000004</v>
      </c>
      <c r="J437" s="1">
        <v>41061</v>
      </c>
      <c r="K437" s="3">
        <f t="shared" si="18"/>
        <v>-4.9999999999972289E-4</v>
      </c>
      <c r="L437" s="3">
        <f t="shared" si="20"/>
        <v>4.9999999999972289E-4</v>
      </c>
    </row>
    <row r="438" spans="1:12" x14ac:dyDescent="0.25">
      <c r="A438" s="1">
        <v>41064</v>
      </c>
      <c r="B438">
        <v>6.3674999999999997</v>
      </c>
      <c r="C438">
        <v>6.3639999999999999</v>
      </c>
      <c r="D438" s="2">
        <f t="shared" si="19"/>
        <v>6.3657500000000002</v>
      </c>
      <c r="J438" s="1">
        <v>41064</v>
      </c>
      <c r="K438" s="3">
        <f t="shared" si="18"/>
        <v>3.4999999999998366E-3</v>
      </c>
      <c r="L438" s="3">
        <f t="shared" si="20"/>
        <v>-3.4999999999998366E-3</v>
      </c>
    </row>
    <row r="439" spans="1:12" x14ac:dyDescent="0.25">
      <c r="A439" s="1">
        <v>41065</v>
      </c>
      <c r="B439">
        <v>6.3659999999999997</v>
      </c>
      <c r="C439">
        <v>6.367</v>
      </c>
      <c r="D439" s="2">
        <f t="shared" si="19"/>
        <v>6.3665000000000003</v>
      </c>
      <c r="J439" s="1">
        <v>41065</v>
      </c>
      <c r="K439" s="3">
        <f t="shared" si="18"/>
        <v>-1.000000000000334E-3</v>
      </c>
      <c r="L439" s="3">
        <f t="shared" si="20"/>
        <v>1.000000000000334E-3</v>
      </c>
    </row>
    <row r="440" spans="1:12" x14ac:dyDescent="0.25">
      <c r="A440" s="1">
        <v>41066</v>
      </c>
      <c r="B440">
        <v>6.3635000000000002</v>
      </c>
      <c r="C440">
        <v>6.3636999999999997</v>
      </c>
      <c r="D440" s="2">
        <f t="shared" si="19"/>
        <v>6.3635999999999999</v>
      </c>
      <c r="J440" s="1">
        <v>41066</v>
      </c>
      <c r="K440" s="3">
        <f t="shared" si="18"/>
        <v>-1.9999999999953388E-4</v>
      </c>
      <c r="L440" s="3">
        <f t="shared" si="20"/>
        <v>1.9999999999953388E-4</v>
      </c>
    </row>
    <row r="441" spans="1:12" x14ac:dyDescent="0.25">
      <c r="A441" s="1">
        <v>41067</v>
      </c>
      <c r="B441">
        <v>6.3585000000000003</v>
      </c>
      <c r="C441">
        <v>6.3634000000000004</v>
      </c>
      <c r="D441" s="2">
        <f t="shared" si="19"/>
        <v>6.3609500000000008</v>
      </c>
      <c r="J441" s="1">
        <v>41067</v>
      </c>
      <c r="K441" s="3">
        <f t="shared" si="18"/>
        <v>-4.9000000000001265E-3</v>
      </c>
      <c r="L441" s="3">
        <f t="shared" si="20"/>
        <v>4.9000000000001265E-3</v>
      </c>
    </row>
    <row r="442" spans="1:12" x14ac:dyDescent="0.25">
      <c r="A442" s="1">
        <v>41068</v>
      </c>
      <c r="B442">
        <v>6.37</v>
      </c>
      <c r="C442">
        <v>6.3697999999999997</v>
      </c>
      <c r="D442" s="2">
        <f t="shared" si="19"/>
        <v>6.3698999999999995</v>
      </c>
      <c r="J442" s="1">
        <v>41068</v>
      </c>
      <c r="K442" s="3">
        <f t="shared" si="18"/>
        <v>2.0000000000042206E-4</v>
      </c>
      <c r="L442" s="3">
        <f t="shared" si="20"/>
        <v>-2.0000000000042206E-4</v>
      </c>
    </row>
    <row r="443" spans="1:12" x14ac:dyDescent="0.25">
      <c r="A443" s="1">
        <v>41071</v>
      </c>
      <c r="B443">
        <v>6.367</v>
      </c>
      <c r="C443">
        <v>6.3689</v>
      </c>
      <c r="D443" s="2">
        <f t="shared" si="19"/>
        <v>6.3679500000000004</v>
      </c>
      <c r="J443" s="1">
        <v>41071</v>
      </c>
      <c r="K443" s="3">
        <f t="shared" si="18"/>
        <v>-1.9000000000000128E-3</v>
      </c>
      <c r="L443" s="3">
        <f t="shared" si="20"/>
        <v>1.9000000000000128E-3</v>
      </c>
    </row>
    <row r="444" spans="1:12" x14ac:dyDescent="0.25">
      <c r="A444" s="1">
        <v>41072</v>
      </c>
      <c r="B444">
        <v>6.3695000000000004</v>
      </c>
      <c r="C444">
        <v>6.3703000000000003</v>
      </c>
      <c r="D444" s="2">
        <f t="shared" si="19"/>
        <v>6.3699000000000003</v>
      </c>
      <c r="J444" s="1">
        <v>41072</v>
      </c>
      <c r="K444" s="3">
        <f t="shared" si="18"/>
        <v>-7.9999999999991189E-4</v>
      </c>
      <c r="L444" s="3">
        <f t="shared" si="20"/>
        <v>7.9999999999991189E-4</v>
      </c>
    </row>
    <row r="445" spans="1:12" x14ac:dyDescent="0.25">
      <c r="A445" s="1">
        <v>41073</v>
      </c>
      <c r="B445">
        <v>6.3674999999999997</v>
      </c>
      <c r="C445">
        <v>6.3685</v>
      </c>
      <c r="D445" s="2">
        <f t="shared" si="19"/>
        <v>6.3680000000000003</v>
      </c>
      <c r="J445" s="1">
        <v>41073</v>
      </c>
      <c r="K445" s="3">
        <f t="shared" si="18"/>
        <v>-1.000000000000334E-3</v>
      </c>
      <c r="L445" s="3">
        <f t="shared" si="20"/>
        <v>1.000000000000334E-3</v>
      </c>
    </row>
    <row r="446" spans="1:12" x14ac:dyDescent="0.25">
      <c r="A446" s="1">
        <v>41074</v>
      </c>
      <c r="B446">
        <v>6.3685</v>
      </c>
      <c r="C446">
        <v>6.3701999999999996</v>
      </c>
      <c r="D446" s="2">
        <f t="shared" si="19"/>
        <v>6.3693499999999998</v>
      </c>
      <c r="J446" s="1">
        <v>41074</v>
      </c>
      <c r="K446" s="3">
        <f t="shared" si="18"/>
        <v>-1.6999999999995907E-3</v>
      </c>
      <c r="L446" s="3">
        <f t="shared" si="20"/>
        <v>1.6999999999995907E-3</v>
      </c>
    </row>
    <row r="447" spans="1:12" x14ac:dyDescent="0.25">
      <c r="A447" s="1">
        <v>41075</v>
      </c>
      <c r="B447">
        <v>6.3739999999999997</v>
      </c>
      <c r="C447">
        <v>6.3648999999999996</v>
      </c>
      <c r="D447" s="2">
        <f t="shared" si="19"/>
        <v>6.3694499999999996</v>
      </c>
      <c r="J447" s="1">
        <v>41075</v>
      </c>
      <c r="K447" s="3">
        <f t="shared" si="18"/>
        <v>9.100000000000108E-3</v>
      </c>
      <c r="L447" s="3">
        <f t="shared" si="20"/>
        <v>-9.100000000000108E-3</v>
      </c>
    </row>
    <row r="448" spans="1:12" x14ac:dyDescent="0.25">
      <c r="A448" s="1">
        <v>41078</v>
      </c>
      <c r="B448">
        <v>6.3650000000000002</v>
      </c>
      <c r="C448">
        <v>6.3567999999999998</v>
      </c>
      <c r="D448" s="2">
        <f t="shared" si="19"/>
        <v>6.3609</v>
      </c>
      <c r="J448" s="1">
        <v>41078</v>
      </c>
      <c r="K448" s="3">
        <f t="shared" si="18"/>
        <v>8.2000000000004292E-3</v>
      </c>
      <c r="L448" s="3">
        <f t="shared" si="20"/>
        <v>-8.2000000000004292E-3</v>
      </c>
    </row>
    <row r="449" spans="1:12" x14ac:dyDescent="0.25">
      <c r="A449" s="1">
        <v>41079</v>
      </c>
      <c r="B449">
        <v>6.3605</v>
      </c>
      <c r="C449">
        <v>6.3541999999999996</v>
      </c>
      <c r="D449" s="2">
        <f t="shared" si="19"/>
        <v>6.3573500000000003</v>
      </c>
      <c r="J449" s="1">
        <v>41079</v>
      </c>
      <c r="K449" s="3">
        <f t="shared" si="18"/>
        <v>6.3000000000004164E-3</v>
      </c>
      <c r="L449" s="3">
        <f t="shared" si="20"/>
        <v>-6.3000000000004164E-3</v>
      </c>
    </row>
    <row r="450" spans="1:12" x14ac:dyDescent="0.25">
      <c r="A450" s="1">
        <v>41080</v>
      </c>
      <c r="B450">
        <v>6.3570000000000002</v>
      </c>
      <c r="C450">
        <v>6.3594999999999997</v>
      </c>
      <c r="D450" s="2">
        <f t="shared" si="19"/>
        <v>6.35825</v>
      </c>
      <c r="J450" s="1">
        <v>41080</v>
      </c>
      <c r="K450" s="3">
        <f t="shared" ref="K450:K513" si="21">B450-C450</f>
        <v>-2.4999999999995026E-3</v>
      </c>
      <c r="L450" s="3">
        <f t="shared" si="20"/>
        <v>2.4999999999995026E-3</v>
      </c>
    </row>
    <row r="451" spans="1:12" x14ac:dyDescent="0.25">
      <c r="A451" s="1">
        <v>41081</v>
      </c>
      <c r="B451">
        <v>6.3639999999999999</v>
      </c>
      <c r="C451">
        <v>6.3643999999999998</v>
      </c>
      <c r="D451" s="2">
        <f t="shared" ref="D451:D514" si="22">(B451+C451)/2</f>
        <v>6.3642000000000003</v>
      </c>
      <c r="J451" s="1">
        <v>41081</v>
      </c>
      <c r="K451" s="3">
        <f t="shared" si="21"/>
        <v>-3.9999999999995595E-4</v>
      </c>
      <c r="L451" s="3">
        <f t="shared" ref="L451:L514" si="23">C451-B451</f>
        <v>3.9999999999995595E-4</v>
      </c>
    </row>
    <row r="452" spans="1:12" x14ac:dyDescent="0.25">
      <c r="A452" s="1">
        <v>41082</v>
      </c>
      <c r="B452">
        <v>6.3730000000000002</v>
      </c>
      <c r="C452">
        <v>6.3643999999999998</v>
      </c>
      <c r="D452" s="2">
        <f t="shared" si="22"/>
        <v>6.3687000000000005</v>
      </c>
      <c r="J452" s="1">
        <v>41082</v>
      </c>
      <c r="K452" s="3">
        <f t="shared" si="21"/>
        <v>8.6000000000003851E-3</v>
      </c>
      <c r="L452" s="3">
        <f t="shared" si="23"/>
        <v>-8.6000000000003851E-3</v>
      </c>
    </row>
    <row r="453" spans="1:12" x14ac:dyDescent="0.25">
      <c r="A453" s="1">
        <v>41085</v>
      </c>
      <c r="B453">
        <v>6.37</v>
      </c>
      <c r="C453">
        <v>6.3631000000000002</v>
      </c>
      <c r="D453" s="2">
        <f t="shared" si="22"/>
        <v>6.3665500000000002</v>
      </c>
      <c r="J453" s="1">
        <v>41085</v>
      </c>
      <c r="K453" s="3">
        <f t="shared" si="21"/>
        <v>6.8999999999999062E-3</v>
      </c>
      <c r="L453" s="3">
        <f t="shared" si="23"/>
        <v>-6.8999999999999062E-3</v>
      </c>
    </row>
    <row r="454" spans="1:12" x14ac:dyDescent="0.25">
      <c r="A454" s="1">
        <v>41086</v>
      </c>
      <c r="B454">
        <v>6.3650000000000002</v>
      </c>
      <c r="C454">
        <v>6.3625999999999996</v>
      </c>
      <c r="D454" s="2">
        <f t="shared" si="22"/>
        <v>6.3637999999999995</v>
      </c>
      <c r="J454" s="1">
        <v>41086</v>
      </c>
      <c r="K454" s="3">
        <f t="shared" si="21"/>
        <v>2.4000000000006239E-3</v>
      </c>
      <c r="L454" s="3">
        <f t="shared" si="23"/>
        <v>-2.4000000000006239E-3</v>
      </c>
    </row>
    <row r="455" spans="1:12" x14ac:dyDescent="0.25">
      <c r="A455" s="1">
        <v>41087</v>
      </c>
      <c r="B455">
        <v>6.3630000000000004</v>
      </c>
      <c r="C455">
        <v>6.3560999999999996</v>
      </c>
      <c r="D455" s="2">
        <f t="shared" si="22"/>
        <v>6.3595500000000005</v>
      </c>
      <c r="J455" s="1">
        <v>41087</v>
      </c>
      <c r="K455" s="3">
        <f t="shared" si="21"/>
        <v>6.9000000000007944E-3</v>
      </c>
      <c r="L455" s="3">
        <f t="shared" si="23"/>
        <v>-6.9000000000007944E-3</v>
      </c>
    </row>
    <row r="456" spans="1:12" x14ac:dyDescent="0.25">
      <c r="A456" s="1">
        <v>41088</v>
      </c>
      <c r="B456">
        <v>6.3635000000000002</v>
      </c>
      <c r="C456">
        <v>6.3570000000000002</v>
      </c>
      <c r="D456" s="2">
        <f t="shared" si="22"/>
        <v>6.3602500000000006</v>
      </c>
      <c r="J456" s="1">
        <v>41088</v>
      </c>
      <c r="K456" s="3">
        <f t="shared" si="21"/>
        <v>6.4999999999999503E-3</v>
      </c>
      <c r="L456" s="3">
        <f t="shared" si="23"/>
        <v>-6.4999999999999503E-3</v>
      </c>
    </row>
    <row r="457" spans="1:12" x14ac:dyDescent="0.25">
      <c r="A457" s="1">
        <v>41089</v>
      </c>
      <c r="B457">
        <v>6.3650000000000002</v>
      </c>
      <c r="C457">
        <v>6.3529999999999998</v>
      </c>
      <c r="D457" s="2">
        <f t="shared" si="22"/>
        <v>6.359</v>
      </c>
      <c r="J457" s="1">
        <v>41089</v>
      </c>
      <c r="K457" s="3">
        <f t="shared" si="21"/>
        <v>1.2000000000000455E-2</v>
      </c>
      <c r="L457" s="3">
        <f t="shared" si="23"/>
        <v>-1.2000000000000455E-2</v>
      </c>
    </row>
    <row r="458" spans="1:12" x14ac:dyDescent="0.25">
      <c r="A458" s="1">
        <v>41092</v>
      </c>
      <c r="B458">
        <v>6.351</v>
      </c>
      <c r="C458">
        <v>6.3483999999999998</v>
      </c>
      <c r="D458" s="2">
        <f t="shared" si="22"/>
        <v>6.3497000000000003</v>
      </c>
      <c r="J458" s="1">
        <v>41092</v>
      </c>
      <c r="K458" s="3">
        <f t="shared" si="21"/>
        <v>2.6000000000001577E-3</v>
      </c>
      <c r="L458" s="3">
        <f t="shared" si="23"/>
        <v>-2.6000000000001577E-3</v>
      </c>
    </row>
    <row r="459" spans="1:12" x14ac:dyDescent="0.25">
      <c r="A459" s="1">
        <v>41093</v>
      </c>
      <c r="B459">
        <v>6.3505000000000003</v>
      </c>
      <c r="C459">
        <v>6.3518999999999997</v>
      </c>
      <c r="D459" s="2">
        <f t="shared" si="22"/>
        <v>6.3512000000000004</v>
      </c>
      <c r="J459" s="1">
        <v>41093</v>
      </c>
      <c r="K459" s="3">
        <f t="shared" si="21"/>
        <v>-1.3999999999994017E-3</v>
      </c>
      <c r="L459" s="3">
        <f t="shared" si="23"/>
        <v>1.3999999999994017E-3</v>
      </c>
    </row>
    <row r="460" spans="1:12" x14ac:dyDescent="0.25">
      <c r="A460" s="1">
        <v>41094</v>
      </c>
      <c r="B460">
        <v>6.3464999999999998</v>
      </c>
      <c r="C460">
        <v>6.3475000000000001</v>
      </c>
      <c r="D460" s="2">
        <f t="shared" si="22"/>
        <v>6.3469999999999995</v>
      </c>
      <c r="J460" s="1">
        <v>41094</v>
      </c>
      <c r="K460" s="3">
        <f t="shared" si="21"/>
        <v>-1.000000000000334E-3</v>
      </c>
      <c r="L460" s="3">
        <f t="shared" si="23"/>
        <v>1.000000000000334E-3</v>
      </c>
    </row>
    <row r="461" spans="1:12" x14ac:dyDescent="0.25">
      <c r="A461" s="1">
        <v>41095</v>
      </c>
      <c r="B461">
        <v>6.3505000000000003</v>
      </c>
      <c r="C461">
        <v>6.3556999999999997</v>
      </c>
      <c r="D461" s="2">
        <f t="shared" si="22"/>
        <v>6.3530999999999995</v>
      </c>
      <c r="J461" s="1">
        <v>41095</v>
      </c>
      <c r="K461" s="3">
        <f t="shared" si="21"/>
        <v>-5.1999999999994273E-3</v>
      </c>
      <c r="L461" s="3">
        <f t="shared" si="23"/>
        <v>5.1999999999994273E-3</v>
      </c>
    </row>
    <row r="462" spans="1:12" x14ac:dyDescent="0.25">
      <c r="A462" s="1">
        <v>41096</v>
      </c>
      <c r="B462">
        <v>6.36</v>
      </c>
      <c r="C462">
        <v>6.3639999999999999</v>
      </c>
      <c r="D462" s="2">
        <f t="shared" si="22"/>
        <v>6.3620000000000001</v>
      </c>
      <c r="J462" s="1">
        <v>41096</v>
      </c>
      <c r="K462" s="3">
        <f t="shared" si="21"/>
        <v>-3.9999999999995595E-3</v>
      </c>
      <c r="L462" s="3">
        <f t="shared" si="23"/>
        <v>3.9999999999995595E-3</v>
      </c>
    </row>
    <row r="463" spans="1:12" x14ac:dyDescent="0.25">
      <c r="A463" s="1">
        <v>41099</v>
      </c>
      <c r="B463">
        <v>6.3689999999999998</v>
      </c>
      <c r="C463">
        <v>6.3708999999999998</v>
      </c>
      <c r="D463" s="2">
        <f t="shared" si="22"/>
        <v>6.3699499999999993</v>
      </c>
      <c r="J463" s="1">
        <v>41099</v>
      </c>
      <c r="K463" s="3">
        <f t="shared" si="21"/>
        <v>-1.9000000000000128E-3</v>
      </c>
      <c r="L463" s="3">
        <f t="shared" si="23"/>
        <v>1.9000000000000128E-3</v>
      </c>
    </row>
    <row r="464" spans="1:12" x14ac:dyDescent="0.25">
      <c r="A464" s="1">
        <v>41100</v>
      </c>
      <c r="B464">
        <v>6.3630000000000004</v>
      </c>
      <c r="C464">
        <v>6.3654000000000002</v>
      </c>
      <c r="D464" s="2">
        <f t="shared" si="22"/>
        <v>6.3642000000000003</v>
      </c>
      <c r="J464" s="1">
        <v>41100</v>
      </c>
      <c r="K464" s="3">
        <f t="shared" si="21"/>
        <v>-2.3999999999997357E-3</v>
      </c>
      <c r="L464" s="3">
        <f t="shared" si="23"/>
        <v>2.3999999999997357E-3</v>
      </c>
    </row>
    <row r="465" spans="1:12" x14ac:dyDescent="0.25">
      <c r="A465" s="1">
        <v>41101</v>
      </c>
      <c r="B465">
        <v>6.3639999999999999</v>
      </c>
      <c r="C465">
        <v>6.3681000000000001</v>
      </c>
      <c r="D465" s="2">
        <f t="shared" si="22"/>
        <v>6.3660499999999995</v>
      </c>
      <c r="J465" s="1">
        <v>41101</v>
      </c>
      <c r="K465" s="3">
        <f t="shared" si="21"/>
        <v>-4.1000000000002146E-3</v>
      </c>
      <c r="L465" s="3">
        <f t="shared" si="23"/>
        <v>4.1000000000002146E-3</v>
      </c>
    </row>
    <row r="466" spans="1:12" x14ac:dyDescent="0.25">
      <c r="A466" s="1">
        <v>41102</v>
      </c>
      <c r="B466">
        <v>6.3705999999999996</v>
      </c>
      <c r="C466">
        <v>6.3731999999999998</v>
      </c>
      <c r="D466" s="2">
        <f t="shared" si="22"/>
        <v>6.3719000000000001</v>
      </c>
      <c r="J466" s="1">
        <v>41102</v>
      </c>
      <c r="K466" s="3">
        <f t="shared" si="21"/>
        <v>-2.6000000000001577E-3</v>
      </c>
      <c r="L466" s="3">
        <f t="shared" si="23"/>
        <v>2.6000000000001577E-3</v>
      </c>
    </row>
    <row r="467" spans="1:12" x14ac:dyDescent="0.25">
      <c r="A467" s="1">
        <v>41103</v>
      </c>
      <c r="B467">
        <v>6.3754999999999997</v>
      </c>
      <c r="C467">
        <v>6.3788999999999998</v>
      </c>
      <c r="D467" s="2">
        <f t="shared" si="22"/>
        <v>6.3772000000000002</v>
      </c>
      <c r="J467" s="1">
        <v>41103</v>
      </c>
      <c r="K467" s="3">
        <f t="shared" si="21"/>
        <v>-3.4000000000000696E-3</v>
      </c>
      <c r="L467" s="3">
        <f t="shared" si="23"/>
        <v>3.4000000000000696E-3</v>
      </c>
    </row>
    <row r="468" spans="1:12" x14ac:dyDescent="0.25">
      <c r="A468" s="1">
        <v>41106</v>
      </c>
      <c r="B468">
        <v>6.3780000000000001</v>
      </c>
      <c r="C468">
        <v>6.3784000000000001</v>
      </c>
      <c r="D468" s="2">
        <f t="shared" si="22"/>
        <v>6.3781999999999996</v>
      </c>
      <c r="J468" s="1">
        <v>41106</v>
      </c>
      <c r="K468" s="3">
        <f t="shared" si="21"/>
        <v>-3.9999999999995595E-4</v>
      </c>
      <c r="L468" s="3">
        <f t="shared" si="23"/>
        <v>3.9999999999995595E-4</v>
      </c>
    </row>
    <row r="469" spans="1:12" x14ac:dyDescent="0.25">
      <c r="A469" s="1">
        <v>41107</v>
      </c>
      <c r="B469">
        <v>6.3739999999999997</v>
      </c>
      <c r="C469">
        <v>6.3724999999999996</v>
      </c>
      <c r="D469" s="2">
        <f t="shared" si="22"/>
        <v>6.3732499999999996</v>
      </c>
      <c r="J469" s="1">
        <v>41107</v>
      </c>
      <c r="K469" s="3">
        <f t="shared" si="21"/>
        <v>1.5000000000000568E-3</v>
      </c>
      <c r="L469" s="3">
        <f t="shared" si="23"/>
        <v>-1.5000000000000568E-3</v>
      </c>
    </row>
    <row r="470" spans="1:12" x14ac:dyDescent="0.25">
      <c r="A470" s="1">
        <v>41108</v>
      </c>
      <c r="B470">
        <v>6.37</v>
      </c>
      <c r="C470">
        <v>6.3689999999999998</v>
      </c>
      <c r="D470" s="2">
        <f t="shared" si="22"/>
        <v>6.3695000000000004</v>
      </c>
      <c r="J470" s="1">
        <v>41108</v>
      </c>
      <c r="K470" s="3">
        <f t="shared" si="21"/>
        <v>1.000000000000334E-3</v>
      </c>
      <c r="L470" s="3">
        <f t="shared" si="23"/>
        <v>-1.000000000000334E-3</v>
      </c>
    </row>
    <row r="471" spans="1:12" x14ac:dyDescent="0.25">
      <c r="A471" s="1">
        <v>41109</v>
      </c>
      <c r="B471">
        <v>6.3689999999999998</v>
      </c>
      <c r="C471">
        <v>6.3723000000000001</v>
      </c>
      <c r="D471" s="2">
        <f t="shared" si="22"/>
        <v>6.3706499999999995</v>
      </c>
      <c r="J471" s="1">
        <v>41109</v>
      </c>
      <c r="K471" s="3">
        <f t="shared" si="21"/>
        <v>-3.3000000000003027E-3</v>
      </c>
      <c r="L471" s="3">
        <f t="shared" si="23"/>
        <v>3.3000000000003027E-3</v>
      </c>
    </row>
    <row r="472" spans="1:12" x14ac:dyDescent="0.25">
      <c r="A472" s="1">
        <v>41110</v>
      </c>
      <c r="B472">
        <v>6.3704999999999998</v>
      </c>
      <c r="C472">
        <v>6.3734000000000002</v>
      </c>
      <c r="D472" s="2">
        <f t="shared" si="22"/>
        <v>6.37195</v>
      </c>
      <c r="J472" s="1">
        <v>41110</v>
      </c>
      <c r="K472" s="3">
        <f t="shared" si="21"/>
        <v>-2.9000000000003467E-3</v>
      </c>
      <c r="L472" s="3">
        <f t="shared" si="23"/>
        <v>2.9000000000003467E-3</v>
      </c>
    </row>
    <row r="473" spans="1:12" x14ac:dyDescent="0.25">
      <c r="A473" s="1">
        <v>41113</v>
      </c>
      <c r="B473">
        <v>6.3857999999999997</v>
      </c>
      <c r="C473">
        <v>6.3856000000000002</v>
      </c>
      <c r="D473" s="2">
        <f t="shared" si="22"/>
        <v>6.3856999999999999</v>
      </c>
      <c r="J473" s="1">
        <v>41113</v>
      </c>
      <c r="K473" s="3">
        <f t="shared" si="21"/>
        <v>1.9999999999953388E-4</v>
      </c>
      <c r="L473" s="3">
        <f t="shared" si="23"/>
        <v>-1.9999999999953388E-4</v>
      </c>
    </row>
    <row r="474" spans="1:12" x14ac:dyDescent="0.25">
      <c r="A474" s="1">
        <v>41114</v>
      </c>
      <c r="B474">
        <v>6.3872</v>
      </c>
      <c r="C474">
        <v>6.3856999999999999</v>
      </c>
      <c r="D474" s="2">
        <f t="shared" si="22"/>
        <v>6.38645</v>
      </c>
      <c r="J474" s="1">
        <v>41114</v>
      </c>
      <c r="K474" s="3">
        <f t="shared" si="21"/>
        <v>1.5000000000000568E-3</v>
      </c>
      <c r="L474" s="3">
        <f t="shared" si="23"/>
        <v>-1.5000000000000568E-3</v>
      </c>
    </row>
    <row r="475" spans="1:12" x14ac:dyDescent="0.25">
      <c r="A475" s="1">
        <v>41115</v>
      </c>
      <c r="B475">
        <v>6.3869999999999996</v>
      </c>
      <c r="C475">
        <v>6.3879000000000001</v>
      </c>
      <c r="D475" s="2">
        <f t="shared" si="22"/>
        <v>6.3874499999999994</v>
      </c>
      <c r="J475" s="1">
        <v>41115</v>
      </c>
      <c r="K475" s="3">
        <f t="shared" si="21"/>
        <v>-9.0000000000056701E-4</v>
      </c>
      <c r="L475" s="3">
        <f t="shared" si="23"/>
        <v>9.0000000000056701E-4</v>
      </c>
    </row>
    <row r="476" spans="1:12" x14ac:dyDescent="0.25">
      <c r="A476" s="1">
        <v>41116</v>
      </c>
      <c r="B476">
        <v>6.38</v>
      </c>
      <c r="C476">
        <v>6.3838999999999997</v>
      </c>
      <c r="D476" s="2">
        <f t="shared" si="22"/>
        <v>6.3819499999999998</v>
      </c>
      <c r="J476" s="1">
        <v>41116</v>
      </c>
      <c r="K476" s="3">
        <f t="shared" si="21"/>
        <v>-3.8999999999997925E-3</v>
      </c>
      <c r="L476" s="3">
        <f t="shared" si="23"/>
        <v>3.8999999999997925E-3</v>
      </c>
    </row>
    <row r="477" spans="1:12" x14ac:dyDescent="0.25">
      <c r="A477" s="1">
        <v>41117</v>
      </c>
      <c r="B477">
        <v>6.3815</v>
      </c>
      <c r="C477">
        <v>6.3807</v>
      </c>
      <c r="D477" s="2">
        <f t="shared" si="22"/>
        <v>6.3811</v>
      </c>
      <c r="J477" s="1">
        <v>41117</v>
      </c>
      <c r="K477" s="3">
        <f t="shared" si="21"/>
        <v>7.9999999999991189E-4</v>
      </c>
      <c r="L477" s="3">
        <f t="shared" si="23"/>
        <v>-7.9999999999991189E-4</v>
      </c>
    </row>
    <row r="478" spans="1:12" x14ac:dyDescent="0.25">
      <c r="A478" s="1">
        <v>41120</v>
      </c>
      <c r="B478">
        <v>6.3819999999999997</v>
      </c>
      <c r="C478">
        <v>6.3792</v>
      </c>
      <c r="D478" s="2">
        <f t="shared" si="22"/>
        <v>6.3805999999999994</v>
      </c>
      <c r="J478" s="1">
        <v>41120</v>
      </c>
      <c r="K478" s="3">
        <f t="shared" si="21"/>
        <v>2.7999999999996916E-3</v>
      </c>
      <c r="L478" s="3">
        <f t="shared" si="23"/>
        <v>-2.7999999999996916E-3</v>
      </c>
    </row>
    <row r="479" spans="1:12" x14ac:dyDescent="0.25">
      <c r="A479" s="1">
        <v>41121</v>
      </c>
      <c r="B479">
        <v>6.3722000000000003</v>
      </c>
      <c r="C479">
        <v>6.3609</v>
      </c>
      <c r="D479" s="2">
        <f t="shared" si="22"/>
        <v>6.3665500000000002</v>
      </c>
      <c r="J479" s="1">
        <v>41121</v>
      </c>
      <c r="K479" s="3">
        <f t="shared" si="21"/>
        <v>1.130000000000031E-2</v>
      </c>
      <c r="L479" s="3">
        <f t="shared" si="23"/>
        <v>-1.130000000000031E-2</v>
      </c>
    </row>
    <row r="480" spans="1:12" x14ac:dyDescent="0.25">
      <c r="A480" s="1">
        <v>41122</v>
      </c>
      <c r="B480">
        <v>6.3769999999999998</v>
      </c>
      <c r="C480">
        <v>6.3680000000000003</v>
      </c>
      <c r="D480" s="2">
        <f t="shared" si="22"/>
        <v>6.3725000000000005</v>
      </c>
      <c r="J480" s="1">
        <v>41122</v>
      </c>
      <c r="K480" s="3">
        <f t="shared" si="21"/>
        <v>8.9999999999994529E-3</v>
      </c>
      <c r="L480" s="3">
        <f t="shared" si="23"/>
        <v>-8.9999999999994529E-3</v>
      </c>
    </row>
    <row r="481" spans="1:12" x14ac:dyDescent="0.25">
      <c r="A481" s="1">
        <v>41123</v>
      </c>
      <c r="B481">
        <v>6.3958000000000004</v>
      </c>
      <c r="C481">
        <v>6.367</v>
      </c>
      <c r="D481" s="2">
        <f t="shared" si="22"/>
        <v>6.3814000000000002</v>
      </c>
      <c r="J481" s="1">
        <v>41123</v>
      </c>
      <c r="K481" s="3">
        <f t="shared" si="21"/>
        <v>2.8800000000000381E-2</v>
      </c>
      <c r="L481" s="3">
        <f t="shared" si="23"/>
        <v>-2.8800000000000381E-2</v>
      </c>
    </row>
    <row r="482" spans="1:12" x14ac:dyDescent="0.25">
      <c r="A482" s="1">
        <v>41124</v>
      </c>
      <c r="B482">
        <v>6.3810000000000002</v>
      </c>
      <c r="C482">
        <v>6.3720999999999997</v>
      </c>
      <c r="D482" s="2">
        <f t="shared" si="22"/>
        <v>6.3765499999999999</v>
      </c>
      <c r="J482" s="1">
        <v>41124</v>
      </c>
      <c r="K482" s="3">
        <f t="shared" si="21"/>
        <v>8.9000000000005741E-3</v>
      </c>
      <c r="L482" s="3">
        <f t="shared" si="23"/>
        <v>-8.9000000000005741E-3</v>
      </c>
    </row>
    <row r="483" spans="1:12" x14ac:dyDescent="0.25">
      <c r="A483" s="1">
        <v>41127</v>
      </c>
      <c r="B483">
        <v>6.3765000000000001</v>
      </c>
      <c r="C483">
        <v>6.3737000000000004</v>
      </c>
      <c r="D483" s="2">
        <f t="shared" si="22"/>
        <v>6.3750999999999998</v>
      </c>
      <c r="J483" s="1">
        <v>41127</v>
      </c>
      <c r="K483" s="3">
        <f t="shared" si="21"/>
        <v>2.7999999999996916E-3</v>
      </c>
      <c r="L483" s="3">
        <f t="shared" si="23"/>
        <v>-2.7999999999996916E-3</v>
      </c>
    </row>
    <row r="484" spans="1:12" x14ac:dyDescent="0.25">
      <c r="A484" s="1">
        <v>41128</v>
      </c>
      <c r="B484">
        <v>6.3765000000000001</v>
      </c>
      <c r="C484">
        <v>6.3662999999999998</v>
      </c>
      <c r="D484" s="2">
        <f t="shared" si="22"/>
        <v>6.3713999999999995</v>
      </c>
      <c r="J484" s="1">
        <v>41128</v>
      </c>
      <c r="K484" s="3">
        <f t="shared" si="21"/>
        <v>1.0200000000000209E-2</v>
      </c>
      <c r="L484" s="3">
        <f t="shared" si="23"/>
        <v>-1.0200000000000209E-2</v>
      </c>
    </row>
    <row r="485" spans="1:12" x14ac:dyDescent="0.25">
      <c r="A485" s="1">
        <v>41129</v>
      </c>
      <c r="B485">
        <v>6.3689999999999998</v>
      </c>
      <c r="C485">
        <v>6.3609999999999998</v>
      </c>
      <c r="D485" s="2">
        <f t="shared" si="22"/>
        <v>6.3650000000000002</v>
      </c>
      <c r="J485" s="1">
        <v>41129</v>
      </c>
      <c r="K485" s="3">
        <f t="shared" si="21"/>
        <v>8.0000000000000071E-3</v>
      </c>
      <c r="L485" s="3">
        <f t="shared" si="23"/>
        <v>-8.0000000000000071E-3</v>
      </c>
    </row>
    <row r="486" spans="1:12" x14ac:dyDescent="0.25">
      <c r="A486" s="1">
        <v>41130</v>
      </c>
      <c r="B486">
        <v>6.3639999999999999</v>
      </c>
      <c r="C486">
        <v>6.3589000000000002</v>
      </c>
      <c r="D486" s="2">
        <f t="shared" si="22"/>
        <v>6.3614499999999996</v>
      </c>
      <c r="J486" s="1">
        <v>41130</v>
      </c>
      <c r="K486" s="3">
        <f t="shared" si="21"/>
        <v>5.0999999999996604E-3</v>
      </c>
      <c r="L486" s="3">
        <f t="shared" si="23"/>
        <v>-5.0999999999996604E-3</v>
      </c>
    </row>
    <row r="487" spans="1:12" x14ac:dyDescent="0.25">
      <c r="A487" s="1">
        <v>41131</v>
      </c>
      <c r="B487">
        <v>6.367</v>
      </c>
      <c r="C487">
        <v>6.3598999999999997</v>
      </c>
      <c r="D487" s="2">
        <f t="shared" si="22"/>
        <v>6.3634500000000003</v>
      </c>
      <c r="J487" s="1">
        <v>41131</v>
      </c>
      <c r="K487" s="3">
        <f t="shared" si="21"/>
        <v>7.1000000000003283E-3</v>
      </c>
      <c r="L487" s="3">
        <f t="shared" si="23"/>
        <v>-7.1000000000003283E-3</v>
      </c>
    </row>
    <row r="488" spans="1:12" x14ac:dyDescent="0.25">
      <c r="A488" s="1">
        <v>41134</v>
      </c>
      <c r="B488">
        <v>6.3659999999999997</v>
      </c>
      <c r="C488">
        <v>6.3613</v>
      </c>
      <c r="D488" s="2">
        <f t="shared" si="22"/>
        <v>6.3636499999999998</v>
      </c>
      <c r="J488" s="1">
        <v>41134</v>
      </c>
      <c r="K488" s="3">
        <f t="shared" si="21"/>
        <v>4.6999999999997044E-3</v>
      </c>
      <c r="L488" s="3">
        <f t="shared" si="23"/>
        <v>-4.6999999999997044E-3</v>
      </c>
    </row>
    <row r="489" spans="1:12" x14ac:dyDescent="0.25">
      <c r="A489" s="1">
        <v>41135</v>
      </c>
      <c r="B489">
        <v>6.3630000000000004</v>
      </c>
      <c r="C489">
        <v>6.3586</v>
      </c>
      <c r="D489" s="2">
        <f t="shared" si="22"/>
        <v>6.3608000000000002</v>
      </c>
      <c r="J489" s="1">
        <v>41135</v>
      </c>
      <c r="K489" s="3">
        <f t="shared" si="21"/>
        <v>4.4000000000004036E-3</v>
      </c>
      <c r="L489" s="3">
        <f t="shared" si="23"/>
        <v>-4.4000000000004036E-3</v>
      </c>
    </row>
    <row r="490" spans="1:12" x14ac:dyDescent="0.25">
      <c r="A490" s="1">
        <v>41136</v>
      </c>
      <c r="B490">
        <v>6.367</v>
      </c>
      <c r="C490">
        <v>6.3619000000000003</v>
      </c>
      <c r="D490" s="2">
        <f t="shared" si="22"/>
        <v>6.3644499999999997</v>
      </c>
      <c r="J490" s="1">
        <v>41136</v>
      </c>
      <c r="K490" s="3">
        <f t="shared" si="21"/>
        <v>5.0999999999996604E-3</v>
      </c>
      <c r="L490" s="3">
        <f t="shared" si="23"/>
        <v>-5.0999999999996604E-3</v>
      </c>
    </row>
    <row r="491" spans="1:12" x14ac:dyDescent="0.25">
      <c r="A491" s="1">
        <v>41137</v>
      </c>
      <c r="B491">
        <v>6.3689999999999998</v>
      </c>
      <c r="C491">
        <v>6.3658999999999999</v>
      </c>
      <c r="D491" s="2">
        <f t="shared" si="22"/>
        <v>6.3674499999999998</v>
      </c>
      <c r="J491" s="1">
        <v>41137</v>
      </c>
      <c r="K491" s="3">
        <f t="shared" si="21"/>
        <v>3.0999999999998806E-3</v>
      </c>
      <c r="L491" s="3">
        <f t="shared" si="23"/>
        <v>-3.0999999999998806E-3</v>
      </c>
    </row>
    <row r="492" spans="1:12" x14ac:dyDescent="0.25">
      <c r="A492" s="1">
        <v>41138</v>
      </c>
      <c r="B492">
        <v>6.3624999999999998</v>
      </c>
      <c r="C492">
        <v>6.3579999999999997</v>
      </c>
      <c r="D492" s="2">
        <f t="shared" si="22"/>
        <v>6.3602499999999997</v>
      </c>
      <c r="J492" s="1">
        <v>41138</v>
      </c>
      <c r="K492" s="3">
        <f t="shared" si="21"/>
        <v>4.5000000000001705E-3</v>
      </c>
      <c r="L492" s="3">
        <f t="shared" si="23"/>
        <v>-4.5000000000001705E-3</v>
      </c>
    </row>
    <row r="493" spans="1:12" x14ac:dyDescent="0.25">
      <c r="A493" s="1">
        <v>41141</v>
      </c>
      <c r="B493">
        <v>6.3609</v>
      </c>
      <c r="C493">
        <v>6.3592000000000004</v>
      </c>
      <c r="D493" s="2">
        <f t="shared" si="22"/>
        <v>6.3600500000000002</v>
      </c>
      <c r="J493" s="1">
        <v>41141</v>
      </c>
      <c r="K493" s="3">
        <f t="shared" si="21"/>
        <v>1.6999999999995907E-3</v>
      </c>
      <c r="L493" s="3">
        <f t="shared" si="23"/>
        <v>-1.6999999999995907E-3</v>
      </c>
    </row>
    <row r="494" spans="1:12" x14ac:dyDescent="0.25">
      <c r="A494" s="1">
        <v>41142</v>
      </c>
      <c r="B494">
        <v>6.3555000000000001</v>
      </c>
      <c r="C494">
        <v>6.3559000000000001</v>
      </c>
      <c r="D494" s="2">
        <f t="shared" si="22"/>
        <v>6.3557000000000006</v>
      </c>
      <c r="J494" s="1">
        <v>41142</v>
      </c>
      <c r="K494" s="3">
        <f t="shared" si="21"/>
        <v>-3.9999999999995595E-4</v>
      </c>
      <c r="L494" s="3">
        <f t="shared" si="23"/>
        <v>3.9999999999995595E-4</v>
      </c>
    </row>
    <row r="495" spans="1:12" x14ac:dyDescent="0.25">
      <c r="A495" s="1">
        <v>41143</v>
      </c>
      <c r="B495">
        <v>6.3564999999999996</v>
      </c>
      <c r="C495">
        <v>6.3514999999999997</v>
      </c>
      <c r="D495" s="2">
        <f t="shared" si="22"/>
        <v>6.3539999999999992</v>
      </c>
      <c r="J495" s="1">
        <v>41143</v>
      </c>
      <c r="K495" s="3">
        <f t="shared" si="21"/>
        <v>4.9999999999998934E-3</v>
      </c>
      <c r="L495" s="3">
        <f t="shared" si="23"/>
        <v>-4.9999999999998934E-3</v>
      </c>
    </row>
    <row r="496" spans="1:12" x14ac:dyDescent="0.25">
      <c r="A496" s="1">
        <v>41144</v>
      </c>
      <c r="B496">
        <v>6.3535000000000004</v>
      </c>
      <c r="C496">
        <v>6.3535000000000004</v>
      </c>
      <c r="D496" s="2">
        <f t="shared" si="22"/>
        <v>6.3535000000000004</v>
      </c>
      <c r="J496" s="1">
        <v>41144</v>
      </c>
      <c r="K496" s="3">
        <f t="shared" si="21"/>
        <v>0</v>
      </c>
      <c r="L496" s="3">
        <f t="shared" si="23"/>
        <v>0</v>
      </c>
    </row>
    <row r="497" spans="1:12" x14ac:dyDescent="0.25">
      <c r="A497" s="1">
        <v>41145</v>
      </c>
      <c r="B497">
        <v>6.3564999999999996</v>
      </c>
      <c r="C497">
        <v>6.3541999999999996</v>
      </c>
      <c r="D497" s="2">
        <f t="shared" si="22"/>
        <v>6.3553499999999996</v>
      </c>
      <c r="J497" s="1">
        <v>41145</v>
      </c>
      <c r="K497" s="3">
        <f t="shared" si="21"/>
        <v>2.2999999999999687E-3</v>
      </c>
      <c r="L497" s="3">
        <f t="shared" si="23"/>
        <v>-2.2999999999999687E-3</v>
      </c>
    </row>
    <row r="498" spans="1:12" x14ac:dyDescent="0.25">
      <c r="A498" s="1">
        <v>41148</v>
      </c>
      <c r="B498">
        <v>6.36</v>
      </c>
      <c r="C498">
        <v>6.3558000000000003</v>
      </c>
      <c r="D498" s="2">
        <f t="shared" si="22"/>
        <v>6.3579000000000008</v>
      </c>
      <c r="J498" s="1">
        <v>41148</v>
      </c>
      <c r="K498" s="3">
        <f t="shared" si="21"/>
        <v>4.1999999999999815E-3</v>
      </c>
      <c r="L498" s="3">
        <f t="shared" si="23"/>
        <v>-4.1999999999999815E-3</v>
      </c>
    </row>
    <row r="499" spans="1:12" x14ac:dyDescent="0.25">
      <c r="A499" s="1">
        <v>41149</v>
      </c>
      <c r="B499">
        <v>6.3579999999999997</v>
      </c>
      <c r="C499">
        <v>6.3525</v>
      </c>
      <c r="D499" s="2">
        <f t="shared" si="22"/>
        <v>6.3552499999999998</v>
      </c>
      <c r="J499" s="1">
        <v>41149</v>
      </c>
      <c r="K499" s="3">
        <f t="shared" si="21"/>
        <v>5.4999999999996163E-3</v>
      </c>
      <c r="L499" s="3">
        <f t="shared" si="23"/>
        <v>-5.4999999999996163E-3</v>
      </c>
    </row>
    <row r="500" spans="1:12" x14ac:dyDescent="0.25">
      <c r="A500" s="1">
        <v>41150</v>
      </c>
      <c r="B500">
        <v>6.3550000000000004</v>
      </c>
      <c r="C500">
        <v>6.3513000000000002</v>
      </c>
      <c r="D500" s="2">
        <f t="shared" si="22"/>
        <v>6.3531500000000003</v>
      </c>
      <c r="J500" s="1">
        <v>41150</v>
      </c>
      <c r="K500" s="3">
        <f t="shared" si="21"/>
        <v>3.7000000000002586E-3</v>
      </c>
      <c r="L500" s="3">
        <f t="shared" si="23"/>
        <v>-3.7000000000002586E-3</v>
      </c>
    </row>
    <row r="501" spans="1:12" x14ac:dyDescent="0.25">
      <c r="A501" s="1">
        <v>41151</v>
      </c>
      <c r="B501">
        <v>6.3536999999999999</v>
      </c>
      <c r="C501">
        <v>6.3494000000000002</v>
      </c>
      <c r="D501" s="2">
        <f t="shared" si="22"/>
        <v>6.3515499999999996</v>
      </c>
      <c r="J501" s="1">
        <v>41151</v>
      </c>
      <c r="K501" s="3">
        <f t="shared" si="21"/>
        <v>4.2999999999997485E-3</v>
      </c>
      <c r="L501" s="3">
        <f t="shared" si="23"/>
        <v>-4.2999999999997485E-3</v>
      </c>
    </row>
    <row r="502" spans="1:12" x14ac:dyDescent="0.25">
      <c r="A502" s="1">
        <v>41152</v>
      </c>
      <c r="B502">
        <v>6.35</v>
      </c>
      <c r="C502">
        <v>6.3483999999999998</v>
      </c>
      <c r="D502" s="2">
        <f t="shared" si="22"/>
        <v>6.3491999999999997</v>
      </c>
      <c r="J502" s="1">
        <v>41152</v>
      </c>
      <c r="K502" s="3">
        <f t="shared" si="21"/>
        <v>1.5999999999998238E-3</v>
      </c>
      <c r="L502" s="3">
        <f t="shared" si="23"/>
        <v>-1.5999999999998238E-3</v>
      </c>
    </row>
    <row r="503" spans="1:12" x14ac:dyDescent="0.25">
      <c r="A503" s="1">
        <v>41155</v>
      </c>
      <c r="B503">
        <v>6.3460000000000001</v>
      </c>
      <c r="C503">
        <v>6.3402000000000003</v>
      </c>
      <c r="D503" s="2">
        <f t="shared" si="22"/>
        <v>6.3430999999999997</v>
      </c>
      <c r="J503" s="1">
        <v>41155</v>
      </c>
      <c r="K503" s="3">
        <f t="shared" si="21"/>
        <v>5.7999999999998053E-3</v>
      </c>
      <c r="L503" s="3">
        <f t="shared" si="23"/>
        <v>-5.7999999999998053E-3</v>
      </c>
    </row>
    <row r="504" spans="1:12" x14ac:dyDescent="0.25">
      <c r="A504" s="1">
        <v>41156</v>
      </c>
      <c r="B504">
        <v>6.3464999999999998</v>
      </c>
      <c r="C504">
        <v>6.3464999999999998</v>
      </c>
      <c r="D504" s="2">
        <f t="shared" si="22"/>
        <v>6.3464999999999998</v>
      </c>
      <c r="J504" s="1">
        <v>41156</v>
      </c>
      <c r="K504" s="3">
        <f t="shared" si="21"/>
        <v>0</v>
      </c>
      <c r="L504" s="3">
        <f t="shared" si="23"/>
        <v>0</v>
      </c>
    </row>
    <row r="505" spans="1:12" x14ac:dyDescent="0.25">
      <c r="A505" s="1">
        <v>41157</v>
      </c>
      <c r="B505">
        <v>6.35</v>
      </c>
      <c r="C505">
        <v>6.3489000000000004</v>
      </c>
      <c r="D505" s="2">
        <f t="shared" si="22"/>
        <v>6.34945</v>
      </c>
      <c r="J505" s="1">
        <v>41157</v>
      </c>
      <c r="K505" s="3">
        <f t="shared" si="21"/>
        <v>1.0999999999992127E-3</v>
      </c>
      <c r="L505" s="3">
        <f t="shared" si="23"/>
        <v>-1.0999999999992127E-3</v>
      </c>
    </row>
    <row r="506" spans="1:12" x14ac:dyDescent="0.25">
      <c r="A506" s="1">
        <v>41158</v>
      </c>
      <c r="B506">
        <v>6.3470000000000004</v>
      </c>
      <c r="C506">
        <v>6.3428000000000004</v>
      </c>
      <c r="D506" s="2">
        <f t="shared" si="22"/>
        <v>6.3449000000000009</v>
      </c>
      <c r="J506" s="1">
        <v>41158</v>
      </c>
      <c r="K506" s="3">
        <f t="shared" si="21"/>
        <v>4.1999999999999815E-3</v>
      </c>
      <c r="L506" s="3">
        <f t="shared" si="23"/>
        <v>-4.1999999999999815E-3</v>
      </c>
    </row>
    <row r="507" spans="1:12" x14ac:dyDescent="0.25">
      <c r="A507" s="1">
        <v>41159</v>
      </c>
      <c r="B507">
        <v>6.34</v>
      </c>
      <c r="C507">
        <v>6.3428000000000004</v>
      </c>
      <c r="D507" s="2">
        <f t="shared" si="22"/>
        <v>6.3414000000000001</v>
      </c>
      <c r="J507" s="1">
        <v>41159</v>
      </c>
      <c r="K507" s="3">
        <f t="shared" si="21"/>
        <v>-2.8000000000005798E-3</v>
      </c>
      <c r="L507" s="3">
        <f t="shared" si="23"/>
        <v>2.8000000000005798E-3</v>
      </c>
    </row>
    <row r="508" spans="1:12" x14ac:dyDescent="0.25">
      <c r="A508" s="1">
        <v>41162</v>
      </c>
      <c r="B508">
        <v>6.3414999999999999</v>
      </c>
      <c r="C508">
        <v>6.3375000000000004</v>
      </c>
      <c r="D508" s="2">
        <f t="shared" si="22"/>
        <v>6.3395000000000001</v>
      </c>
      <c r="J508" s="1">
        <v>41162</v>
      </c>
      <c r="K508" s="3">
        <f t="shared" si="21"/>
        <v>3.9999999999995595E-3</v>
      </c>
      <c r="L508" s="3">
        <f t="shared" si="23"/>
        <v>-3.9999999999995595E-3</v>
      </c>
    </row>
    <row r="509" spans="1:12" x14ac:dyDescent="0.25">
      <c r="A509" s="1">
        <v>41163</v>
      </c>
      <c r="B509">
        <v>6.3369999999999997</v>
      </c>
      <c r="C509">
        <v>6.3349000000000002</v>
      </c>
      <c r="D509" s="2">
        <f t="shared" si="22"/>
        <v>6.3359500000000004</v>
      </c>
      <c r="J509" s="1">
        <v>41163</v>
      </c>
      <c r="K509" s="3">
        <f t="shared" si="21"/>
        <v>2.0999999999995467E-3</v>
      </c>
      <c r="L509" s="3">
        <f t="shared" si="23"/>
        <v>-2.0999999999995467E-3</v>
      </c>
    </row>
    <row r="510" spans="1:12" x14ac:dyDescent="0.25">
      <c r="A510" s="1">
        <v>41164</v>
      </c>
      <c r="B510">
        <v>6.33</v>
      </c>
      <c r="C510">
        <v>6.3261000000000003</v>
      </c>
      <c r="D510" s="2">
        <f t="shared" si="22"/>
        <v>6.3280500000000002</v>
      </c>
      <c r="J510" s="1">
        <v>41164</v>
      </c>
      <c r="K510" s="3">
        <f t="shared" si="21"/>
        <v>3.8999999999997925E-3</v>
      </c>
      <c r="L510" s="3">
        <f t="shared" si="23"/>
        <v>-3.8999999999997925E-3</v>
      </c>
    </row>
    <row r="511" spans="1:12" x14ac:dyDescent="0.25">
      <c r="A511" s="1">
        <v>41165</v>
      </c>
      <c r="B511">
        <v>6.3339999999999996</v>
      </c>
      <c r="C511">
        <v>6.3293999999999997</v>
      </c>
      <c r="D511" s="2">
        <f t="shared" si="22"/>
        <v>6.3316999999999997</v>
      </c>
      <c r="J511" s="1">
        <v>41165</v>
      </c>
      <c r="K511" s="3">
        <f t="shared" si="21"/>
        <v>4.5999999999999375E-3</v>
      </c>
      <c r="L511" s="3">
        <f t="shared" si="23"/>
        <v>-4.5999999999999375E-3</v>
      </c>
    </row>
    <row r="512" spans="1:12" x14ac:dyDescent="0.25">
      <c r="A512" s="1">
        <v>41166</v>
      </c>
      <c r="B512">
        <v>6.3164999999999996</v>
      </c>
      <c r="C512">
        <v>6.3144999999999998</v>
      </c>
      <c r="D512" s="2">
        <f t="shared" si="22"/>
        <v>6.3155000000000001</v>
      </c>
      <c r="J512" s="1">
        <v>41166</v>
      </c>
      <c r="K512" s="3">
        <f t="shared" si="21"/>
        <v>1.9999999999997797E-3</v>
      </c>
      <c r="L512" s="3">
        <f t="shared" si="23"/>
        <v>-1.9999999999997797E-3</v>
      </c>
    </row>
    <row r="513" spans="1:12" x14ac:dyDescent="0.25">
      <c r="A513" s="1">
        <v>41169</v>
      </c>
      <c r="B513">
        <v>6.3230000000000004</v>
      </c>
      <c r="C513">
        <v>6.3170000000000002</v>
      </c>
      <c r="D513" s="2">
        <f t="shared" si="22"/>
        <v>6.32</v>
      </c>
      <c r="J513" s="1">
        <v>41169</v>
      </c>
      <c r="K513" s="3">
        <f t="shared" si="21"/>
        <v>6.0000000000002274E-3</v>
      </c>
      <c r="L513" s="3">
        <f t="shared" si="23"/>
        <v>-6.0000000000002274E-3</v>
      </c>
    </row>
    <row r="514" spans="1:12" x14ac:dyDescent="0.25">
      <c r="A514" s="1">
        <v>41170</v>
      </c>
      <c r="B514">
        <v>6.3280000000000003</v>
      </c>
      <c r="C514">
        <v>6.3186999999999998</v>
      </c>
      <c r="D514" s="2">
        <f t="shared" si="22"/>
        <v>6.3233499999999996</v>
      </c>
      <c r="J514" s="1">
        <v>41170</v>
      </c>
      <c r="K514" s="3">
        <f t="shared" ref="K514:K577" si="24">B514-C514</f>
        <v>9.3000000000005301E-3</v>
      </c>
      <c r="L514" s="3">
        <f t="shared" si="23"/>
        <v>-9.3000000000005301E-3</v>
      </c>
    </row>
    <row r="515" spans="1:12" x14ac:dyDescent="0.25">
      <c r="A515" s="1">
        <v>41171</v>
      </c>
      <c r="B515">
        <v>6.3185000000000002</v>
      </c>
      <c r="C515">
        <v>6.3090999999999999</v>
      </c>
      <c r="D515" s="2">
        <f t="shared" ref="D515:D578" si="25">(B515+C515)/2</f>
        <v>6.3138000000000005</v>
      </c>
      <c r="J515" s="1">
        <v>41171</v>
      </c>
      <c r="K515" s="3">
        <f t="shared" si="24"/>
        <v>9.400000000000297E-3</v>
      </c>
      <c r="L515" s="3">
        <f t="shared" ref="L515:L578" si="26">C515-B515</f>
        <v>-9.400000000000297E-3</v>
      </c>
    </row>
    <row r="516" spans="1:12" x14ac:dyDescent="0.25">
      <c r="A516" s="1">
        <v>41172</v>
      </c>
      <c r="B516">
        <v>6.3140000000000001</v>
      </c>
      <c r="C516">
        <v>6.3036000000000003</v>
      </c>
      <c r="D516" s="2">
        <f t="shared" si="25"/>
        <v>6.3087999999999997</v>
      </c>
      <c r="J516" s="1">
        <v>41172</v>
      </c>
      <c r="K516" s="3">
        <f t="shared" si="24"/>
        <v>1.0399999999999743E-2</v>
      </c>
      <c r="L516" s="3">
        <f t="shared" si="26"/>
        <v>-1.0399999999999743E-2</v>
      </c>
    </row>
    <row r="517" spans="1:12" x14ac:dyDescent="0.25">
      <c r="A517" s="1">
        <v>41173</v>
      </c>
      <c r="B517">
        <v>6.3125</v>
      </c>
      <c r="C517">
        <v>6.3051000000000004</v>
      </c>
      <c r="D517" s="2">
        <f t="shared" si="25"/>
        <v>6.3087999999999997</v>
      </c>
      <c r="J517" s="1">
        <v>41173</v>
      </c>
      <c r="K517" s="3">
        <f t="shared" si="24"/>
        <v>7.3999999999996291E-3</v>
      </c>
      <c r="L517" s="3">
        <f t="shared" si="26"/>
        <v>-7.3999999999996291E-3</v>
      </c>
    </row>
    <row r="518" spans="1:12" x14ac:dyDescent="0.25">
      <c r="A518" s="1">
        <v>41176</v>
      </c>
      <c r="B518">
        <v>6.3140000000000001</v>
      </c>
      <c r="C518">
        <v>6.3090999999999999</v>
      </c>
      <c r="D518" s="2">
        <f t="shared" si="25"/>
        <v>6.3115500000000004</v>
      </c>
      <c r="J518" s="1">
        <v>41176</v>
      </c>
      <c r="K518" s="3">
        <f t="shared" si="24"/>
        <v>4.9000000000001265E-3</v>
      </c>
      <c r="L518" s="3">
        <f t="shared" si="26"/>
        <v>-4.9000000000001265E-3</v>
      </c>
    </row>
    <row r="519" spans="1:12" x14ac:dyDescent="0.25">
      <c r="A519" s="1">
        <v>41177</v>
      </c>
      <c r="B519">
        <v>6.3109999999999999</v>
      </c>
      <c r="C519">
        <v>6.3056999999999999</v>
      </c>
      <c r="D519" s="2">
        <f t="shared" si="25"/>
        <v>6.3083499999999999</v>
      </c>
      <c r="J519" s="1">
        <v>41177</v>
      </c>
      <c r="K519" s="3">
        <f t="shared" si="24"/>
        <v>5.3000000000000824E-3</v>
      </c>
      <c r="L519" s="3">
        <f t="shared" si="26"/>
        <v>-5.3000000000000824E-3</v>
      </c>
    </row>
    <row r="520" spans="1:12" x14ac:dyDescent="0.25">
      <c r="A520" s="1">
        <v>41178</v>
      </c>
      <c r="B520">
        <v>6.3045</v>
      </c>
      <c r="C520">
        <v>6.3014999999999999</v>
      </c>
      <c r="D520" s="2">
        <f t="shared" si="25"/>
        <v>6.3029999999999999</v>
      </c>
      <c r="J520" s="1">
        <v>41178</v>
      </c>
      <c r="K520" s="3">
        <f t="shared" si="24"/>
        <v>3.0000000000001137E-3</v>
      </c>
      <c r="L520" s="3">
        <f t="shared" si="26"/>
        <v>-3.0000000000001137E-3</v>
      </c>
    </row>
    <row r="521" spans="1:12" x14ac:dyDescent="0.25">
      <c r="A521" s="1">
        <v>41179</v>
      </c>
      <c r="B521">
        <v>6.3114999999999997</v>
      </c>
      <c r="C521">
        <v>6.3021000000000003</v>
      </c>
      <c r="D521" s="2">
        <f t="shared" si="25"/>
        <v>6.3068</v>
      </c>
      <c r="J521" s="1">
        <v>41179</v>
      </c>
      <c r="K521" s="3">
        <f t="shared" si="24"/>
        <v>9.3999999999994088E-3</v>
      </c>
      <c r="L521" s="3">
        <f t="shared" si="26"/>
        <v>-9.3999999999994088E-3</v>
      </c>
    </row>
    <row r="522" spans="1:12" x14ac:dyDescent="0.25">
      <c r="A522" s="1">
        <v>41180</v>
      </c>
      <c r="B522">
        <v>6.3005000000000004</v>
      </c>
      <c r="C522">
        <v>6.2840999999999996</v>
      </c>
      <c r="D522" s="2">
        <f t="shared" si="25"/>
        <v>6.2923</v>
      </c>
      <c r="J522" s="1">
        <v>41180</v>
      </c>
      <c r="K522" s="3">
        <f t="shared" si="24"/>
        <v>1.6400000000000858E-2</v>
      </c>
      <c r="L522" s="3">
        <f t="shared" si="26"/>
        <v>-1.6400000000000858E-2</v>
      </c>
    </row>
    <row r="523" spans="1:12" x14ac:dyDescent="0.25">
      <c r="A523" s="1">
        <v>41183</v>
      </c>
      <c r="B523">
        <v>6.3019999999999996</v>
      </c>
      <c r="C523">
        <v>6.2839999999999998</v>
      </c>
      <c r="D523" s="2">
        <f t="shared" si="25"/>
        <v>6.2929999999999993</v>
      </c>
      <c r="J523" s="1">
        <v>41183</v>
      </c>
      <c r="K523" s="3">
        <f t="shared" si="24"/>
        <v>1.7999999999999794E-2</v>
      </c>
      <c r="L523" s="3">
        <f t="shared" si="26"/>
        <v>-1.7999999999999794E-2</v>
      </c>
    </row>
    <row r="524" spans="1:12" x14ac:dyDescent="0.25">
      <c r="A524" s="1">
        <v>41184</v>
      </c>
      <c r="B524">
        <v>6.3010000000000002</v>
      </c>
      <c r="C524">
        <v>6.2839999999999998</v>
      </c>
      <c r="D524" s="2">
        <f t="shared" si="25"/>
        <v>6.2925000000000004</v>
      </c>
      <c r="J524" s="1">
        <v>41184</v>
      </c>
      <c r="K524" s="3">
        <f t="shared" si="24"/>
        <v>1.7000000000000348E-2</v>
      </c>
      <c r="L524" s="3">
        <f t="shared" si="26"/>
        <v>-1.7000000000000348E-2</v>
      </c>
    </row>
    <row r="525" spans="1:12" x14ac:dyDescent="0.25">
      <c r="A525" s="1">
        <v>41185</v>
      </c>
      <c r="B525">
        <v>6.3049999999999997</v>
      </c>
      <c r="C525">
        <v>6.2839999999999998</v>
      </c>
      <c r="D525" s="2">
        <f t="shared" si="25"/>
        <v>6.2944999999999993</v>
      </c>
      <c r="J525" s="1">
        <v>41185</v>
      </c>
      <c r="K525" s="3">
        <f t="shared" si="24"/>
        <v>2.0999999999999908E-2</v>
      </c>
      <c r="L525" s="3">
        <f t="shared" si="26"/>
        <v>-2.0999999999999908E-2</v>
      </c>
    </row>
    <row r="526" spans="1:12" x14ac:dyDescent="0.25">
      <c r="A526" s="1">
        <v>41186</v>
      </c>
      <c r="B526">
        <v>6.3029999999999999</v>
      </c>
      <c r="C526">
        <v>6.2839999999999998</v>
      </c>
      <c r="D526" s="2">
        <f t="shared" si="25"/>
        <v>6.2934999999999999</v>
      </c>
      <c r="J526" s="1">
        <v>41186</v>
      </c>
      <c r="K526" s="3">
        <f t="shared" si="24"/>
        <v>1.9000000000000128E-2</v>
      </c>
      <c r="L526" s="3">
        <f t="shared" si="26"/>
        <v>-1.9000000000000128E-2</v>
      </c>
    </row>
    <row r="527" spans="1:12" x14ac:dyDescent="0.25">
      <c r="A527" s="1">
        <v>41187</v>
      </c>
      <c r="B527">
        <v>6.2945000000000002</v>
      </c>
      <c r="C527">
        <v>6.2839999999999998</v>
      </c>
      <c r="D527" s="2">
        <f t="shared" si="25"/>
        <v>6.28925</v>
      </c>
      <c r="J527" s="1">
        <v>41187</v>
      </c>
      <c r="K527" s="3">
        <f t="shared" si="24"/>
        <v>1.0500000000000398E-2</v>
      </c>
      <c r="L527" s="3">
        <f t="shared" si="26"/>
        <v>-1.0500000000000398E-2</v>
      </c>
    </row>
    <row r="528" spans="1:12" x14ac:dyDescent="0.25">
      <c r="A528" s="1">
        <v>41190</v>
      </c>
      <c r="B528">
        <v>6.2925000000000004</v>
      </c>
      <c r="C528">
        <v>6.2873999999999999</v>
      </c>
      <c r="D528" s="2">
        <f t="shared" si="25"/>
        <v>6.2899500000000002</v>
      </c>
      <c r="J528" s="1">
        <v>41190</v>
      </c>
      <c r="K528" s="3">
        <f t="shared" si="24"/>
        <v>5.1000000000005485E-3</v>
      </c>
      <c r="L528" s="3">
        <f t="shared" si="26"/>
        <v>-5.1000000000005485E-3</v>
      </c>
    </row>
    <row r="529" spans="1:12" x14ac:dyDescent="0.25">
      <c r="A529" s="1">
        <v>41191</v>
      </c>
      <c r="B529">
        <v>6.2915000000000001</v>
      </c>
      <c r="C529">
        <v>6.2876000000000003</v>
      </c>
      <c r="D529" s="2">
        <f t="shared" si="25"/>
        <v>6.2895500000000002</v>
      </c>
      <c r="J529" s="1">
        <v>41191</v>
      </c>
      <c r="K529" s="3">
        <f t="shared" si="24"/>
        <v>3.8999999999997925E-3</v>
      </c>
      <c r="L529" s="3">
        <f t="shared" si="26"/>
        <v>-3.8999999999997925E-3</v>
      </c>
    </row>
    <row r="530" spans="1:12" x14ac:dyDescent="0.25">
      <c r="A530" s="1">
        <v>41192</v>
      </c>
      <c r="B530">
        <v>6.2896999999999998</v>
      </c>
      <c r="C530">
        <v>6.2831000000000001</v>
      </c>
      <c r="D530" s="2">
        <f t="shared" si="25"/>
        <v>6.2864000000000004</v>
      </c>
      <c r="J530" s="1">
        <v>41192</v>
      </c>
      <c r="K530" s="3">
        <f t="shared" si="24"/>
        <v>6.5999999999997172E-3</v>
      </c>
      <c r="L530" s="3">
        <f t="shared" si="26"/>
        <v>-6.5999999999997172E-3</v>
      </c>
    </row>
    <row r="531" spans="1:12" x14ac:dyDescent="0.25">
      <c r="A531" s="1">
        <v>41193</v>
      </c>
      <c r="B531">
        <v>6.28</v>
      </c>
      <c r="C531">
        <v>6.2765000000000004</v>
      </c>
      <c r="D531" s="2">
        <f t="shared" si="25"/>
        <v>6.2782499999999999</v>
      </c>
      <c r="J531" s="1">
        <v>41193</v>
      </c>
      <c r="K531" s="3">
        <f t="shared" si="24"/>
        <v>3.4999999999998366E-3</v>
      </c>
      <c r="L531" s="3">
        <f t="shared" si="26"/>
        <v>-3.4999999999998366E-3</v>
      </c>
    </row>
    <row r="532" spans="1:12" x14ac:dyDescent="0.25">
      <c r="A532" s="1">
        <v>41194</v>
      </c>
      <c r="B532">
        <v>6.2680999999999996</v>
      </c>
      <c r="C532">
        <v>6.2670000000000003</v>
      </c>
      <c r="D532" s="2">
        <f t="shared" si="25"/>
        <v>6.26755</v>
      </c>
      <c r="J532" s="1">
        <v>41194</v>
      </c>
      <c r="K532" s="3">
        <f t="shared" si="24"/>
        <v>1.0999999999992127E-3</v>
      </c>
      <c r="L532" s="3">
        <f t="shared" si="26"/>
        <v>-1.0999999999992127E-3</v>
      </c>
    </row>
    <row r="533" spans="1:12" x14ac:dyDescent="0.25">
      <c r="A533" s="1">
        <v>41197</v>
      </c>
      <c r="B533">
        <v>6.2649999999999997</v>
      </c>
      <c r="C533">
        <v>6.27</v>
      </c>
      <c r="D533" s="2">
        <f t="shared" si="25"/>
        <v>6.2675000000000001</v>
      </c>
      <c r="J533" s="1">
        <v>41197</v>
      </c>
      <c r="K533" s="3">
        <f t="shared" si="24"/>
        <v>-4.9999999999998934E-3</v>
      </c>
      <c r="L533" s="3">
        <f t="shared" si="26"/>
        <v>4.9999999999998934E-3</v>
      </c>
    </row>
    <row r="534" spans="1:12" x14ac:dyDescent="0.25">
      <c r="A534" s="1">
        <v>41198</v>
      </c>
      <c r="B534">
        <v>6.2610000000000001</v>
      </c>
      <c r="C534">
        <v>6.2637</v>
      </c>
      <c r="D534" s="2">
        <f t="shared" si="25"/>
        <v>6.2623499999999996</v>
      </c>
      <c r="J534" s="1">
        <v>41198</v>
      </c>
      <c r="K534" s="3">
        <f t="shared" si="24"/>
        <v>-2.6999999999999247E-3</v>
      </c>
      <c r="L534" s="3">
        <f t="shared" si="26"/>
        <v>2.6999999999999247E-3</v>
      </c>
    </row>
    <row r="535" spans="1:12" x14ac:dyDescent="0.25">
      <c r="A535" s="1">
        <v>41199</v>
      </c>
      <c r="B535">
        <v>6.25</v>
      </c>
      <c r="C535">
        <v>6.2542999999999997</v>
      </c>
      <c r="D535" s="2">
        <f t="shared" si="25"/>
        <v>6.2521500000000003</v>
      </c>
      <c r="J535" s="1">
        <v>41199</v>
      </c>
      <c r="K535" s="3">
        <f t="shared" si="24"/>
        <v>-4.2999999999997485E-3</v>
      </c>
      <c r="L535" s="3">
        <f t="shared" si="26"/>
        <v>4.2999999999997485E-3</v>
      </c>
    </row>
    <row r="536" spans="1:12" x14ac:dyDescent="0.25">
      <c r="A536" s="1">
        <v>41200</v>
      </c>
      <c r="B536">
        <v>6.2515000000000001</v>
      </c>
      <c r="C536">
        <v>6.2500999999999998</v>
      </c>
      <c r="D536" s="2">
        <f t="shared" si="25"/>
        <v>6.2507999999999999</v>
      </c>
      <c r="J536" s="1">
        <v>41200</v>
      </c>
      <c r="K536" s="3">
        <f t="shared" si="24"/>
        <v>1.4000000000002899E-3</v>
      </c>
      <c r="L536" s="3">
        <f t="shared" si="26"/>
        <v>-1.4000000000002899E-3</v>
      </c>
    </row>
    <row r="537" spans="1:12" x14ac:dyDescent="0.25">
      <c r="A537" s="1">
        <v>41201</v>
      </c>
      <c r="B537">
        <v>6.2553999999999998</v>
      </c>
      <c r="C537">
        <v>6.2533000000000003</v>
      </c>
      <c r="D537" s="2">
        <f t="shared" si="25"/>
        <v>6.2543500000000005</v>
      </c>
      <c r="J537" s="1">
        <v>41201</v>
      </c>
      <c r="K537" s="3">
        <f t="shared" si="24"/>
        <v>2.0999999999995467E-3</v>
      </c>
      <c r="L537" s="3">
        <f t="shared" si="26"/>
        <v>-2.0999999999995467E-3</v>
      </c>
    </row>
    <row r="538" spans="1:12" x14ac:dyDescent="0.25">
      <c r="A538" s="1">
        <v>41204</v>
      </c>
      <c r="B538">
        <v>6.2489999999999997</v>
      </c>
      <c r="C538">
        <v>6.2542999999999997</v>
      </c>
      <c r="D538" s="2">
        <f t="shared" si="25"/>
        <v>6.2516499999999997</v>
      </c>
      <c r="J538" s="1">
        <v>41204</v>
      </c>
      <c r="K538" s="3">
        <f t="shared" si="24"/>
        <v>-5.3000000000000824E-3</v>
      </c>
      <c r="L538" s="3">
        <f t="shared" si="26"/>
        <v>5.3000000000000824E-3</v>
      </c>
    </row>
    <row r="539" spans="1:12" x14ac:dyDescent="0.25">
      <c r="A539" s="1">
        <v>41205</v>
      </c>
      <c r="B539">
        <v>6.2534999999999998</v>
      </c>
      <c r="C539">
        <v>6.2477999999999998</v>
      </c>
      <c r="D539" s="2">
        <f t="shared" si="25"/>
        <v>6.2506500000000003</v>
      </c>
      <c r="J539" s="1">
        <v>41205</v>
      </c>
      <c r="K539" s="3">
        <f t="shared" si="24"/>
        <v>5.7000000000000384E-3</v>
      </c>
      <c r="L539" s="3">
        <f t="shared" si="26"/>
        <v>-5.7000000000000384E-3</v>
      </c>
    </row>
    <row r="540" spans="1:12" x14ac:dyDescent="0.25">
      <c r="A540" s="1">
        <v>41206</v>
      </c>
      <c r="B540">
        <v>6.2445000000000004</v>
      </c>
      <c r="C540">
        <v>6.2477999999999998</v>
      </c>
      <c r="D540" s="2">
        <f t="shared" si="25"/>
        <v>6.2461500000000001</v>
      </c>
      <c r="J540" s="1">
        <v>41206</v>
      </c>
      <c r="K540" s="3">
        <f t="shared" si="24"/>
        <v>-3.2999999999994145E-3</v>
      </c>
      <c r="L540" s="3">
        <f t="shared" si="26"/>
        <v>3.2999999999994145E-3</v>
      </c>
    </row>
    <row r="541" spans="1:12" x14ac:dyDescent="0.25">
      <c r="A541" s="1">
        <v>41207</v>
      </c>
      <c r="B541">
        <v>6.2365000000000004</v>
      </c>
      <c r="C541">
        <v>6.2416</v>
      </c>
      <c r="D541" s="2">
        <f t="shared" si="25"/>
        <v>6.2390500000000007</v>
      </c>
      <c r="J541" s="1">
        <v>41207</v>
      </c>
      <c r="K541" s="3">
        <f t="shared" si="24"/>
        <v>-5.0999999999996604E-3</v>
      </c>
      <c r="L541" s="3">
        <f t="shared" si="26"/>
        <v>5.0999999999996604E-3</v>
      </c>
    </row>
    <row r="542" spans="1:12" x14ac:dyDescent="0.25">
      <c r="A542" s="1">
        <v>41208</v>
      </c>
      <c r="B542">
        <v>6.242</v>
      </c>
      <c r="C542">
        <v>6.2480000000000002</v>
      </c>
      <c r="D542" s="2">
        <f t="shared" si="25"/>
        <v>6.2450000000000001</v>
      </c>
      <c r="J542" s="1">
        <v>41208</v>
      </c>
      <c r="K542" s="3">
        <f t="shared" si="24"/>
        <v>-6.0000000000002274E-3</v>
      </c>
      <c r="L542" s="3">
        <f t="shared" si="26"/>
        <v>6.0000000000002274E-3</v>
      </c>
    </row>
    <row r="543" spans="1:12" x14ac:dyDescent="0.25">
      <c r="A543" s="1">
        <v>41211</v>
      </c>
      <c r="B543">
        <v>6.2435999999999998</v>
      </c>
      <c r="C543">
        <v>6.2435</v>
      </c>
      <c r="D543" s="2">
        <f t="shared" si="25"/>
        <v>6.2435499999999999</v>
      </c>
      <c r="J543" s="1">
        <v>41211</v>
      </c>
      <c r="K543" s="3">
        <f t="shared" si="24"/>
        <v>9.9999999999766942E-5</v>
      </c>
      <c r="L543" s="3">
        <f t="shared" si="26"/>
        <v>-9.9999999999766942E-5</v>
      </c>
    </row>
    <row r="544" spans="1:12" x14ac:dyDescent="0.25">
      <c r="A544" s="1">
        <v>41212</v>
      </c>
      <c r="B544">
        <v>6.2424999999999997</v>
      </c>
      <c r="C544">
        <v>6.2403000000000004</v>
      </c>
      <c r="D544" s="2">
        <f t="shared" si="25"/>
        <v>6.2414000000000005</v>
      </c>
      <c r="J544" s="1">
        <v>41212</v>
      </c>
      <c r="K544" s="3">
        <f t="shared" si="24"/>
        <v>2.1999999999993136E-3</v>
      </c>
      <c r="L544" s="3">
        <f t="shared" si="26"/>
        <v>-2.1999999999993136E-3</v>
      </c>
    </row>
    <row r="545" spans="1:12" x14ac:dyDescent="0.25">
      <c r="A545" s="1">
        <v>41213</v>
      </c>
      <c r="B545">
        <v>6.2404999999999999</v>
      </c>
      <c r="C545">
        <v>6.2371999999999996</v>
      </c>
      <c r="D545" s="2">
        <f t="shared" si="25"/>
        <v>6.2388499999999993</v>
      </c>
      <c r="J545" s="1">
        <v>41213</v>
      </c>
      <c r="K545" s="3">
        <f t="shared" si="24"/>
        <v>3.3000000000003027E-3</v>
      </c>
      <c r="L545" s="3">
        <f t="shared" si="26"/>
        <v>-3.3000000000003027E-3</v>
      </c>
    </row>
    <row r="546" spans="1:12" x14ac:dyDescent="0.25">
      <c r="A546" s="1">
        <v>41214</v>
      </c>
      <c r="B546">
        <v>6.2408000000000001</v>
      </c>
      <c r="C546">
        <v>6.2393000000000001</v>
      </c>
      <c r="D546" s="2">
        <f t="shared" si="25"/>
        <v>6.2400500000000001</v>
      </c>
      <c r="J546" s="1">
        <v>41214</v>
      </c>
      <c r="K546" s="3">
        <f t="shared" si="24"/>
        <v>1.5000000000000568E-3</v>
      </c>
      <c r="L546" s="3">
        <f t="shared" si="26"/>
        <v>-1.5000000000000568E-3</v>
      </c>
    </row>
    <row r="547" spans="1:12" x14ac:dyDescent="0.25">
      <c r="A547" s="1">
        <v>41215</v>
      </c>
      <c r="B547">
        <v>6.2404999999999999</v>
      </c>
      <c r="C547">
        <v>6.2412999999999998</v>
      </c>
      <c r="D547" s="2">
        <f t="shared" si="25"/>
        <v>6.2408999999999999</v>
      </c>
      <c r="J547" s="1">
        <v>41215</v>
      </c>
      <c r="K547" s="3">
        <f t="shared" si="24"/>
        <v>-7.9999999999991189E-4</v>
      </c>
      <c r="L547" s="3">
        <f t="shared" si="26"/>
        <v>7.9999999999991189E-4</v>
      </c>
    </row>
    <row r="548" spans="1:12" x14ac:dyDescent="0.25">
      <c r="A548" s="1">
        <v>41218</v>
      </c>
      <c r="B548">
        <v>6.2412999999999998</v>
      </c>
      <c r="C548">
        <v>6.2451999999999996</v>
      </c>
      <c r="D548" s="2">
        <f t="shared" si="25"/>
        <v>6.2432499999999997</v>
      </c>
      <c r="J548" s="1">
        <v>41218</v>
      </c>
      <c r="K548" s="3">
        <f t="shared" si="24"/>
        <v>-3.8999999999997925E-3</v>
      </c>
      <c r="L548" s="3">
        <f t="shared" si="26"/>
        <v>3.8999999999997925E-3</v>
      </c>
    </row>
    <row r="549" spans="1:12" x14ac:dyDescent="0.25">
      <c r="A549" s="1">
        <v>41219</v>
      </c>
      <c r="B549">
        <v>6.2374999999999998</v>
      </c>
      <c r="C549">
        <v>6.2454000000000001</v>
      </c>
      <c r="D549" s="2">
        <f t="shared" si="25"/>
        <v>6.2414500000000004</v>
      </c>
      <c r="J549" s="1">
        <v>41219</v>
      </c>
      <c r="K549" s="3">
        <f t="shared" si="24"/>
        <v>-7.9000000000002402E-3</v>
      </c>
      <c r="L549" s="3">
        <f t="shared" si="26"/>
        <v>7.9000000000002402E-3</v>
      </c>
    </row>
    <row r="550" spans="1:12" x14ac:dyDescent="0.25">
      <c r="A550" s="1">
        <v>41220</v>
      </c>
      <c r="B550">
        <v>6.2355</v>
      </c>
      <c r="C550">
        <v>6.2435</v>
      </c>
      <c r="D550" s="2">
        <f t="shared" si="25"/>
        <v>6.2394999999999996</v>
      </c>
      <c r="J550" s="1">
        <v>41220</v>
      </c>
      <c r="K550" s="3">
        <f t="shared" si="24"/>
        <v>-8.0000000000000071E-3</v>
      </c>
      <c r="L550" s="3">
        <f t="shared" si="26"/>
        <v>8.0000000000000071E-3</v>
      </c>
    </row>
    <row r="551" spans="1:12" x14ac:dyDescent="0.25">
      <c r="A551" s="1">
        <v>41221</v>
      </c>
      <c r="B551">
        <v>6.2347999999999999</v>
      </c>
      <c r="C551">
        <v>6.2427000000000001</v>
      </c>
      <c r="D551" s="2">
        <f t="shared" si="25"/>
        <v>6.2387499999999996</v>
      </c>
      <c r="J551" s="1">
        <v>41221</v>
      </c>
      <c r="K551" s="3">
        <f t="shared" si="24"/>
        <v>-7.9000000000002402E-3</v>
      </c>
      <c r="L551" s="3">
        <f t="shared" si="26"/>
        <v>7.9000000000002402E-3</v>
      </c>
    </row>
    <row r="552" spans="1:12" x14ac:dyDescent="0.25">
      <c r="A552" s="1">
        <v>41222</v>
      </c>
      <c r="B552">
        <v>6.2314999999999996</v>
      </c>
      <c r="C552">
        <v>6.2450000000000001</v>
      </c>
      <c r="D552" s="2">
        <f t="shared" si="25"/>
        <v>6.2382499999999999</v>
      </c>
      <c r="J552" s="1">
        <v>41222</v>
      </c>
      <c r="K552" s="3">
        <f t="shared" si="24"/>
        <v>-1.3500000000000512E-2</v>
      </c>
      <c r="L552" s="3">
        <f t="shared" si="26"/>
        <v>1.3500000000000512E-2</v>
      </c>
    </row>
    <row r="553" spans="1:12" x14ac:dyDescent="0.25">
      <c r="A553" s="1">
        <v>41225</v>
      </c>
      <c r="B553">
        <v>6.2229999999999999</v>
      </c>
      <c r="C553">
        <v>6.2290999999999999</v>
      </c>
      <c r="D553" s="2">
        <f t="shared" si="25"/>
        <v>6.2260499999999999</v>
      </c>
      <c r="J553" s="1">
        <v>41225</v>
      </c>
      <c r="K553" s="3">
        <f t="shared" si="24"/>
        <v>-6.0999999999999943E-3</v>
      </c>
      <c r="L553" s="3">
        <f t="shared" si="26"/>
        <v>6.0999999999999943E-3</v>
      </c>
    </row>
    <row r="554" spans="1:12" x14ac:dyDescent="0.25">
      <c r="A554" s="1">
        <v>41226</v>
      </c>
      <c r="B554">
        <v>6.2169999999999996</v>
      </c>
      <c r="C554">
        <v>6.226</v>
      </c>
      <c r="D554" s="2">
        <f t="shared" si="25"/>
        <v>6.2214999999999998</v>
      </c>
      <c r="J554" s="1">
        <v>41226</v>
      </c>
      <c r="K554" s="3">
        <f t="shared" si="24"/>
        <v>-9.0000000000003411E-3</v>
      </c>
      <c r="L554" s="3">
        <f t="shared" si="26"/>
        <v>9.0000000000003411E-3</v>
      </c>
    </row>
    <row r="555" spans="1:12" x14ac:dyDescent="0.25">
      <c r="A555" s="1">
        <v>41227</v>
      </c>
      <c r="B555">
        <v>6.2119999999999997</v>
      </c>
      <c r="C555">
        <v>6.2249999999999996</v>
      </c>
      <c r="D555" s="2">
        <f t="shared" si="25"/>
        <v>6.2184999999999997</v>
      </c>
      <c r="J555" s="1">
        <v>41227</v>
      </c>
      <c r="K555" s="3">
        <f t="shared" si="24"/>
        <v>-1.2999999999999901E-2</v>
      </c>
      <c r="L555" s="3">
        <f t="shared" si="26"/>
        <v>1.2999999999999901E-2</v>
      </c>
    </row>
    <row r="556" spans="1:12" x14ac:dyDescent="0.25">
      <c r="A556" s="1">
        <v>41228</v>
      </c>
      <c r="B556">
        <v>6.2275</v>
      </c>
      <c r="C556">
        <v>6.2328999999999999</v>
      </c>
      <c r="D556" s="2">
        <f t="shared" si="25"/>
        <v>6.2302</v>
      </c>
      <c r="J556" s="1">
        <v>41228</v>
      </c>
      <c r="K556" s="3">
        <f t="shared" si="24"/>
        <v>-5.3999999999998494E-3</v>
      </c>
      <c r="L556" s="3">
        <f t="shared" si="26"/>
        <v>5.3999999999998494E-3</v>
      </c>
    </row>
    <row r="557" spans="1:12" x14ac:dyDescent="0.25">
      <c r="A557" s="1">
        <v>41229</v>
      </c>
      <c r="B557">
        <v>6.2409999999999997</v>
      </c>
      <c r="C557">
        <v>6.2354000000000003</v>
      </c>
      <c r="D557" s="2">
        <f t="shared" si="25"/>
        <v>6.2382</v>
      </c>
      <c r="J557" s="1">
        <v>41229</v>
      </c>
      <c r="K557" s="3">
        <f t="shared" si="24"/>
        <v>5.5999999999993832E-3</v>
      </c>
      <c r="L557" s="3">
        <f t="shared" si="26"/>
        <v>-5.5999999999993832E-3</v>
      </c>
    </row>
    <row r="558" spans="1:12" x14ac:dyDescent="0.25">
      <c r="A558" s="1">
        <v>41232</v>
      </c>
      <c r="B558">
        <v>6.2320000000000002</v>
      </c>
      <c r="C558">
        <v>6.2343999999999999</v>
      </c>
      <c r="D558" s="2">
        <f t="shared" si="25"/>
        <v>6.2332000000000001</v>
      </c>
      <c r="J558" s="1">
        <v>41232</v>
      </c>
      <c r="K558" s="3">
        <f t="shared" si="24"/>
        <v>-2.3999999999997357E-3</v>
      </c>
      <c r="L558" s="3">
        <f t="shared" si="26"/>
        <v>2.3999999999997357E-3</v>
      </c>
    </row>
    <row r="559" spans="1:12" x14ac:dyDescent="0.25">
      <c r="A559" s="1">
        <v>41233</v>
      </c>
      <c r="B559">
        <v>6.2335000000000003</v>
      </c>
      <c r="C559">
        <v>6.2324000000000002</v>
      </c>
      <c r="D559" s="2">
        <f t="shared" si="25"/>
        <v>6.2329500000000007</v>
      </c>
      <c r="J559" s="1">
        <v>41233</v>
      </c>
      <c r="K559" s="3">
        <f t="shared" si="24"/>
        <v>1.1000000000001009E-3</v>
      </c>
      <c r="L559" s="3">
        <f t="shared" si="26"/>
        <v>-1.1000000000001009E-3</v>
      </c>
    </row>
    <row r="560" spans="1:12" x14ac:dyDescent="0.25">
      <c r="A560" s="1">
        <v>41234</v>
      </c>
      <c r="B560">
        <v>6.23</v>
      </c>
      <c r="C560">
        <v>6.23</v>
      </c>
      <c r="D560" s="2">
        <f t="shared" si="25"/>
        <v>6.23</v>
      </c>
      <c r="J560" s="1">
        <v>41234</v>
      </c>
      <c r="K560" s="3">
        <f t="shared" si="24"/>
        <v>0</v>
      </c>
      <c r="L560" s="3">
        <f t="shared" si="26"/>
        <v>0</v>
      </c>
    </row>
    <row r="561" spans="1:12" x14ac:dyDescent="0.25">
      <c r="A561" s="1">
        <v>41235</v>
      </c>
      <c r="B561">
        <v>6.2290000000000001</v>
      </c>
      <c r="C561">
        <v>6.2287999999999997</v>
      </c>
      <c r="D561" s="2">
        <f t="shared" si="25"/>
        <v>6.2288999999999994</v>
      </c>
      <c r="J561" s="1">
        <v>41235</v>
      </c>
      <c r="K561" s="3">
        <f t="shared" si="24"/>
        <v>2.0000000000042206E-4</v>
      </c>
      <c r="L561" s="3">
        <f t="shared" si="26"/>
        <v>-2.0000000000042206E-4</v>
      </c>
    </row>
    <row r="562" spans="1:12" x14ac:dyDescent="0.25">
      <c r="A562" s="1">
        <v>41236</v>
      </c>
      <c r="B562">
        <v>6.226</v>
      </c>
      <c r="C562">
        <v>6.2282000000000002</v>
      </c>
      <c r="D562" s="2">
        <f t="shared" si="25"/>
        <v>6.2271000000000001</v>
      </c>
      <c r="J562" s="1">
        <v>41236</v>
      </c>
      <c r="K562" s="3">
        <f t="shared" si="24"/>
        <v>-2.2000000000002018E-3</v>
      </c>
      <c r="L562" s="3">
        <f t="shared" si="26"/>
        <v>2.2000000000002018E-3</v>
      </c>
    </row>
    <row r="563" spans="1:12" x14ac:dyDescent="0.25">
      <c r="A563" s="1">
        <v>41239</v>
      </c>
      <c r="B563">
        <v>6.2249999999999996</v>
      </c>
      <c r="C563">
        <v>6.2252999999999998</v>
      </c>
      <c r="D563" s="2">
        <f t="shared" si="25"/>
        <v>6.2251499999999993</v>
      </c>
      <c r="J563" s="1">
        <v>41239</v>
      </c>
      <c r="K563" s="3">
        <f t="shared" si="24"/>
        <v>-3.00000000000189E-4</v>
      </c>
      <c r="L563" s="3">
        <f t="shared" si="26"/>
        <v>3.00000000000189E-4</v>
      </c>
    </row>
    <row r="564" spans="1:12" x14ac:dyDescent="0.25">
      <c r="A564" s="1">
        <v>41240</v>
      </c>
      <c r="B564">
        <v>6.2240000000000002</v>
      </c>
      <c r="C564">
        <v>6.2221000000000002</v>
      </c>
      <c r="D564" s="2">
        <f t="shared" si="25"/>
        <v>6.2230500000000006</v>
      </c>
      <c r="J564" s="1">
        <v>41240</v>
      </c>
      <c r="K564" s="3">
        <f t="shared" si="24"/>
        <v>1.9000000000000128E-3</v>
      </c>
      <c r="L564" s="3">
        <f t="shared" si="26"/>
        <v>-1.9000000000000128E-3</v>
      </c>
    </row>
    <row r="565" spans="1:12" x14ac:dyDescent="0.25">
      <c r="A565" s="1">
        <v>41241</v>
      </c>
      <c r="B565">
        <v>6.2237999999999998</v>
      </c>
      <c r="C565">
        <v>6.2272999999999996</v>
      </c>
      <c r="D565" s="2">
        <f t="shared" si="25"/>
        <v>6.2255500000000001</v>
      </c>
      <c r="J565" s="1">
        <v>41241</v>
      </c>
      <c r="K565" s="3">
        <f t="shared" si="24"/>
        <v>-3.4999999999998366E-3</v>
      </c>
      <c r="L565" s="3">
        <f t="shared" si="26"/>
        <v>3.4999999999998366E-3</v>
      </c>
    </row>
    <row r="566" spans="1:12" x14ac:dyDescent="0.25">
      <c r="A566" s="1">
        <v>41242</v>
      </c>
      <c r="B566">
        <v>6.2110000000000003</v>
      </c>
      <c r="C566">
        <v>6.2281000000000004</v>
      </c>
      <c r="D566" s="2">
        <f t="shared" si="25"/>
        <v>6.2195499999999999</v>
      </c>
      <c r="J566" s="1">
        <v>41242</v>
      </c>
      <c r="K566" s="3">
        <f t="shared" si="24"/>
        <v>-1.7100000000000115E-2</v>
      </c>
      <c r="L566" s="3">
        <f t="shared" si="26"/>
        <v>1.7100000000000115E-2</v>
      </c>
    </row>
    <row r="567" spans="1:12" x14ac:dyDescent="0.25">
      <c r="A567" s="1">
        <v>41243</v>
      </c>
      <c r="B567">
        <v>6.2130000000000001</v>
      </c>
      <c r="C567">
        <v>6.2264999999999997</v>
      </c>
      <c r="D567" s="2">
        <f t="shared" si="25"/>
        <v>6.2197499999999994</v>
      </c>
      <c r="J567" s="1">
        <v>41243</v>
      </c>
      <c r="K567" s="3">
        <f t="shared" si="24"/>
        <v>-1.3499999999999623E-2</v>
      </c>
      <c r="L567" s="3">
        <f t="shared" si="26"/>
        <v>1.3499999999999623E-2</v>
      </c>
    </row>
    <row r="568" spans="1:12" x14ac:dyDescent="0.25">
      <c r="A568" s="1">
        <v>41246</v>
      </c>
      <c r="B568">
        <v>6.2125000000000004</v>
      </c>
      <c r="C568">
        <v>6.2276999999999996</v>
      </c>
      <c r="D568" s="2">
        <f t="shared" si="25"/>
        <v>6.2201000000000004</v>
      </c>
      <c r="J568" s="1">
        <v>41246</v>
      </c>
      <c r="K568" s="3">
        <f t="shared" si="24"/>
        <v>-1.5199999999999214E-2</v>
      </c>
      <c r="L568" s="3">
        <f t="shared" si="26"/>
        <v>1.5199999999999214E-2</v>
      </c>
    </row>
    <row r="569" spans="1:12" x14ac:dyDescent="0.25">
      <c r="A569" s="1">
        <v>41247</v>
      </c>
      <c r="B569">
        <v>6.2060000000000004</v>
      </c>
      <c r="C569">
        <v>6.2253999999999996</v>
      </c>
      <c r="D569" s="2">
        <f t="shared" si="25"/>
        <v>6.2157</v>
      </c>
      <c r="J569" s="1">
        <v>41247</v>
      </c>
      <c r="K569" s="3">
        <f t="shared" si="24"/>
        <v>-1.9399999999999196E-2</v>
      </c>
      <c r="L569" s="3">
        <f t="shared" si="26"/>
        <v>1.9399999999999196E-2</v>
      </c>
    </row>
    <row r="570" spans="1:12" x14ac:dyDescent="0.25">
      <c r="A570" s="1">
        <v>41248</v>
      </c>
      <c r="B570">
        <v>6.2092999999999998</v>
      </c>
      <c r="C570">
        <v>6.2251000000000003</v>
      </c>
      <c r="D570" s="2">
        <f t="shared" si="25"/>
        <v>6.2172000000000001</v>
      </c>
      <c r="J570" s="1">
        <v>41248</v>
      </c>
      <c r="K570" s="3">
        <f t="shared" si="24"/>
        <v>-1.580000000000048E-2</v>
      </c>
      <c r="L570" s="3">
        <f t="shared" si="26"/>
        <v>1.580000000000048E-2</v>
      </c>
    </row>
    <row r="571" spans="1:12" x14ac:dyDescent="0.25">
      <c r="A571" s="1">
        <v>41249</v>
      </c>
      <c r="B571">
        <v>6.2118000000000002</v>
      </c>
      <c r="C571">
        <v>6.2282000000000002</v>
      </c>
      <c r="D571" s="2">
        <f t="shared" si="25"/>
        <v>6.2200000000000006</v>
      </c>
      <c r="J571" s="1">
        <v>41249</v>
      </c>
      <c r="K571" s="3">
        <f t="shared" si="24"/>
        <v>-1.639999999999997E-2</v>
      </c>
      <c r="L571" s="3">
        <f t="shared" si="26"/>
        <v>1.639999999999997E-2</v>
      </c>
    </row>
    <row r="572" spans="1:12" x14ac:dyDescent="0.25">
      <c r="A572" s="1">
        <v>41250</v>
      </c>
      <c r="B572">
        <v>6.2095000000000002</v>
      </c>
      <c r="C572">
        <v>6.2298999999999998</v>
      </c>
      <c r="D572" s="2">
        <f t="shared" si="25"/>
        <v>6.2196999999999996</v>
      </c>
      <c r="J572" s="1">
        <v>41250</v>
      </c>
      <c r="K572" s="3">
        <f t="shared" si="24"/>
        <v>-2.039999999999953E-2</v>
      </c>
      <c r="L572" s="3">
        <f t="shared" si="26"/>
        <v>2.039999999999953E-2</v>
      </c>
    </row>
    <row r="573" spans="1:12" x14ac:dyDescent="0.25">
      <c r="A573" s="1">
        <v>41253</v>
      </c>
      <c r="B573">
        <v>6.2095000000000002</v>
      </c>
      <c r="C573">
        <v>6.2450999999999999</v>
      </c>
      <c r="D573" s="2">
        <f t="shared" si="25"/>
        <v>6.2272999999999996</v>
      </c>
      <c r="J573" s="1">
        <v>41253</v>
      </c>
      <c r="K573" s="3">
        <f t="shared" si="24"/>
        <v>-3.5599999999999632E-2</v>
      </c>
      <c r="L573" s="3">
        <f t="shared" si="26"/>
        <v>3.5599999999999632E-2</v>
      </c>
    </row>
    <row r="574" spans="1:12" x14ac:dyDescent="0.25">
      <c r="A574" s="1">
        <v>41254</v>
      </c>
      <c r="B574">
        <v>6.2249999999999996</v>
      </c>
      <c r="C574">
        <v>6.2460000000000004</v>
      </c>
      <c r="D574" s="2">
        <f t="shared" si="25"/>
        <v>6.2355</v>
      </c>
      <c r="J574" s="1">
        <v>41254</v>
      </c>
      <c r="K574" s="3">
        <f t="shared" si="24"/>
        <v>-2.1000000000000796E-2</v>
      </c>
      <c r="L574" s="3">
        <f t="shared" si="26"/>
        <v>2.1000000000000796E-2</v>
      </c>
    </row>
    <row r="575" spans="1:12" x14ac:dyDescent="0.25">
      <c r="A575" s="1">
        <v>41255</v>
      </c>
      <c r="B575">
        <v>6.2234999999999996</v>
      </c>
      <c r="C575">
        <v>6.2502000000000004</v>
      </c>
      <c r="D575" s="2">
        <f t="shared" si="25"/>
        <v>6.2368500000000004</v>
      </c>
      <c r="J575" s="1">
        <v>41255</v>
      </c>
      <c r="K575" s="3">
        <f t="shared" si="24"/>
        <v>-2.6700000000000834E-2</v>
      </c>
      <c r="L575" s="3">
        <f t="shared" si="26"/>
        <v>2.6700000000000834E-2</v>
      </c>
    </row>
    <row r="576" spans="1:12" x14ac:dyDescent="0.25">
      <c r="A576" s="1">
        <v>41256</v>
      </c>
      <c r="B576">
        <v>6.2175000000000002</v>
      </c>
      <c r="C576">
        <v>6.2316000000000003</v>
      </c>
      <c r="D576" s="2">
        <f t="shared" si="25"/>
        <v>6.2245500000000007</v>
      </c>
      <c r="J576" s="1">
        <v>41256</v>
      </c>
      <c r="K576" s="3">
        <f t="shared" si="24"/>
        <v>-1.4100000000000001E-2</v>
      </c>
      <c r="L576" s="3">
        <f t="shared" si="26"/>
        <v>1.4100000000000001E-2</v>
      </c>
    </row>
    <row r="577" spans="1:12" x14ac:dyDescent="0.25">
      <c r="A577" s="1">
        <v>41257</v>
      </c>
      <c r="B577">
        <v>6.2205000000000004</v>
      </c>
      <c r="C577">
        <v>6.2409999999999997</v>
      </c>
      <c r="D577" s="2">
        <f t="shared" si="25"/>
        <v>6.2307500000000005</v>
      </c>
      <c r="J577" s="1">
        <v>41257</v>
      </c>
      <c r="K577" s="3">
        <f t="shared" si="24"/>
        <v>-2.0499999999999297E-2</v>
      </c>
      <c r="L577" s="3">
        <f t="shared" si="26"/>
        <v>2.0499999999999297E-2</v>
      </c>
    </row>
    <row r="578" spans="1:12" x14ac:dyDescent="0.25">
      <c r="A578" s="1">
        <v>41260</v>
      </c>
      <c r="B578">
        <v>6.2142999999999997</v>
      </c>
      <c r="C578">
        <v>6.2359999999999998</v>
      </c>
      <c r="D578" s="2">
        <f t="shared" si="25"/>
        <v>6.2251499999999993</v>
      </c>
      <c r="J578" s="1">
        <v>41260</v>
      </c>
      <c r="K578" s="3">
        <f t="shared" ref="K578:K641" si="27">B578-C578</f>
        <v>-2.1700000000000053E-2</v>
      </c>
      <c r="L578" s="3">
        <f t="shared" si="26"/>
        <v>2.1700000000000053E-2</v>
      </c>
    </row>
    <row r="579" spans="1:12" x14ac:dyDescent="0.25">
      <c r="A579" s="1">
        <v>41261</v>
      </c>
      <c r="B579">
        <v>6.2080000000000002</v>
      </c>
      <c r="C579">
        <v>6.2321999999999997</v>
      </c>
      <c r="D579" s="2">
        <f t="shared" ref="D579:D642" si="28">(B579+C579)/2</f>
        <v>6.2201000000000004</v>
      </c>
      <c r="J579" s="1">
        <v>41261</v>
      </c>
      <c r="K579" s="3">
        <f t="shared" si="27"/>
        <v>-2.4199999999999555E-2</v>
      </c>
      <c r="L579" s="3">
        <f t="shared" ref="L579:L642" si="29">C579-B579</f>
        <v>2.4199999999999555E-2</v>
      </c>
    </row>
    <row r="580" spans="1:12" x14ac:dyDescent="0.25">
      <c r="A580" s="1">
        <v>41262</v>
      </c>
      <c r="B580">
        <v>6.2039999999999997</v>
      </c>
      <c r="C580">
        <v>6.2293000000000003</v>
      </c>
      <c r="D580" s="2">
        <f t="shared" si="28"/>
        <v>6.2166499999999996</v>
      </c>
      <c r="J580" s="1">
        <v>41262</v>
      </c>
      <c r="K580" s="3">
        <f t="shared" si="27"/>
        <v>-2.5300000000000544E-2</v>
      </c>
      <c r="L580" s="3">
        <f t="shared" si="29"/>
        <v>2.5300000000000544E-2</v>
      </c>
    </row>
    <row r="581" spans="1:12" x14ac:dyDescent="0.25">
      <c r="A581" s="1">
        <v>41263</v>
      </c>
      <c r="B581">
        <v>6.2140000000000004</v>
      </c>
      <c r="C581">
        <v>6.2297000000000002</v>
      </c>
      <c r="D581" s="2">
        <f t="shared" si="28"/>
        <v>6.2218499999999999</v>
      </c>
      <c r="J581" s="1">
        <v>41263</v>
      </c>
      <c r="K581" s="3">
        <f t="shared" si="27"/>
        <v>-1.5699999999999825E-2</v>
      </c>
      <c r="L581" s="3">
        <f t="shared" si="29"/>
        <v>1.5699999999999825E-2</v>
      </c>
    </row>
    <row r="582" spans="1:12" x14ac:dyDescent="0.25">
      <c r="A582" s="1">
        <v>41264</v>
      </c>
      <c r="B582">
        <v>6.2229999999999999</v>
      </c>
      <c r="C582">
        <v>6.2283999999999997</v>
      </c>
      <c r="D582" s="2">
        <f t="shared" si="28"/>
        <v>6.2256999999999998</v>
      </c>
      <c r="J582" s="1">
        <v>41264</v>
      </c>
      <c r="K582" s="3">
        <f t="shared" si="27"/>
        <v>-5.3999999999998494E-3</v>
      </c>
      <c r="L582" s="3">
        <f t="shared" si="29"/>
        <v>5.3999999999998494E-3</v>
      </c>
    </row>
    <row r="583" spans="1:12" x14ac:dyDescent="0.25">
      <c r="A583" s="1">
        <v>41267</v>
      </c>
      <c r="B583">
        <v>6.2229999999999999</v>
      </c>
      <c r="C583">
        <v>6.2335000000000003</v>
      </c>
      <c r="D583" s="2">
        <f t="shared" si="28"/>
        <v>6.2282500000000001</v>
      </c>
      <c r="J583" s="1">
        <v>41267</v>
      </c>
      <c r="K583" s="3">
        <f t="shared" si="27"/>
        <v>-1.0500000000000398E-2</v>
      </c>
      <c r="L583" s="3">
        <f t="shared" si="29"/>
        <v>1.0500000000000398E-2</v>
      </c>
    </row>
    <row r="584" spans="1:12" x14ac:dyDescent="0.25">
      <c r="A584" s="1">
        <v>41268</v>
      </c>
      <c r="B584">
        <v>6.2237999999999998</v>
      </c>
      <c r="C584">
        <v>6.2336999999999998</v>
      </c>
      <c r="D584" s="2">
        <f t="shared" si="28"/>
        <v>6.2287499999999998</v>
      </c>
      <c r="J584" s="1">
        <v>41268</v>
      </c>
      <c r="K584" s="3">
        <f t="shared" si="27"/>
        <v>-9.9000000000000199E-3</v>
      </c>
      <c r="L584" s="3">
        <f t="shared" si="29"/>
        <v>9.9000000000000199E-3</v>
      </c>
    </row>
    <row r="585" spans="1:12" x14ac:dyDescent="0.25">
      <c r="A585" s="1">
        <v>41269</v>
      </c>
      <c r="B585">
        <v>6.2294999999999998</v>
      </c>
      <c r="C585">
        <v>6.2351000000000001</v>
      </c>
      <c r="D585" s="2">
        <f t="shared" si="28"/>
        <v>6.2323000000000004</v>
      </c>
      <c r="J585" s="1">
        <v>41269</v>
      </c>
      <c r="K585" s="3">
        <f t="shared" si="27"/>
        <v>-5.6000000000002714E-3</v>
      </c>
      <c r="L585" s="3">
        <f t="shared" si="29"/>
        <v>5.6000000000002714E-3</v>
      </c>
    </row>
    <row r="586" spans="1:12" x14ac:dyDescent="0.25">
      <c r="A586" s="1">
        <v>41270</v>
      </c>
      <c r="B586">
        <v>6.2270000000000003</v>
      </c>
      <c r="C586">
        <v>6.2358000000000002</v>
      </c>
      <c r="D586" s="2">
        <f t="shared" si="28"/>
        <v>6.2314000000000007</v>
      </c>
      <c r="J586" s="1">
        <v>41270</v>
      </c>
      <c r="K586" s="3">
        <f t="shared" si="27"/>
        <v>-8.799999999999919E-3</v>
      </c>
      <c r="L586" s="3">
        <f t="shared" si="29"/>
        <v>8.799999999999919E-3</v>
      </c>
    </row>
    <row r="587" spans="1:12" x14ac:dyDescent="0.25">
      <c r="A587" s="1">
        <v>41271</v>
      </c>
      <c r="B587">
        <v>6.2228000000000003</v>
      </c>
      <c r="C587">
        <v>6.2313000000000001</v>
      </c>
      <c r="D587" s="2">
        <f t="shared" si="28"/>
        <v>6.2270500000000002</v>
      </c>
      <c r="J587" s="1">
        <v>41271</v>
      </c>
      <c r="K587" s="3">
        <f t="shared" si="27"/>
        <v>-8.49999999999973E-3</v>
      </c>
      <c r="L587" s="3">
        <f t="shared" si="29"/>
        <v>8.49999999999973E-3</v>
      </c>
    </row>
    <row r="588" spans="1:12" x14ac:dyDescent="0.25">
      <c r="A588" s="1">
        <v>41274</v>
      </c>
      <c r="B588">
        <v>6.2229999999999999</v>
      </c>
      <c r="C588">
        <v>6.2301000000000002</v>
      </c>
      <c r="D588" s="2">
        <f t="shared" si="28"/>
        <v>6.2265499999999996</v>
      </c>
      <c r="J588" s="1">
        <v>41274</v>
      </c>
      <c r="K588" s="3">
        <f t="shared" si="27"/>
        <v>-7.1000000000003283E-3</v>
      </c>
      <c r="L588" s="3">
        <f t="shared" si="29"/>
        <v>7.1000000000003283E-3</v>
      </c>
    </row>
    <row r="589" spans="1:12" x14ac:dyDescent="0.25">
      <c r="A589" s="1">
        <v>41275</v>
      </c>
      <c r="B589">
        <v>6.2229999999999999</v>
      </c>
      <c r="C589">
        <v>6.2301000000000002</v>
      </c>
      <c r="D589" s="2">
        <f t="shared" si="28"/>
        <v>6.2265499999999996</v>
      </c>
      <c r="J589" s="1">
        <v>41275</v>
      </c>
      <c r="K589" s="3">
        <f t="shared" si="27"/>
        <v>-7.1000000000003283E-3</v>
      </c>
      <c r="L589" s="3">
        <f t="shared" si="29"/>
        <v>7.1000000000003283E-3</v>
      </c>
    </row>
    <row r="590" spans="1:12" x14ac:dyDescent="0.25">
      <c r="A590" s="1">
        <v>41276</v>
      </c>
      <c r="B590">
        <v>6.2045000000000003</v>
      </c>
      <c r="C590">
        <v>6.2301000000000002</v>
      </c>
      <c r="D590" s="2">
        <f t="shared" si="28"/>
        <v>6.2172999999999998</v>
      </c>
      <c r="J590" s="1">
        <v>41276</v>
      </c>
      <c r="K590" s="3">
        <f t="shared" si="27"/>
        <v>-2.5599999999999845E-2</v>
      </c>
      <c r="L590" s="3">
        <f t="shared" si="29"/>
        <v>2.5599999999999845E-2</v>
      </c>
    </row>
    <row r="591" spans="1:12" x14ac:dyDescent="0.25">
      <c r="A591" s="1">
        <v>41277</v>
      </c>
      <c r="B591">
        <v>6.2089999999999996</v>
      </c>
      <c r="C591">
        <v>6.2301000000000002</v>
      </c>
      <c r="D591" s="2">
        <f t="shared" si="28"/>
        <v>6.2195499999999999</v>
      </c>
      <c r="J591" s="1">
        <v>41277</v>
      </c>
      <c r="K591" s="3">
        <f t="shared" si="27"/>
        <v>-2.1100000000000563E-2</v>
      </c>
      <c r="L591" s="3">
        <f t="shared" si="29"/>
        <v>2.1100000000000563E-2</v>
      </c>
    </row>
    <row r="592" spans="1:12" x14ac:dyDescent="0.25">
      <c r="A592" s="1">
        <v>41278</v>
      </c>
      <c r="B592">
        <v>6.2130000000000001</v>
      </c>
      <c r="C592">
        <v>6.2302999999999997</v>
      </c>
      <c r="D592" s="2">
        <f t="shared" si="28"/>
        <v>6.2216500000000003</v>
      </c>
      <c r="J592" s="1">
        <v>41278</v>
      </c>
      <c r="K592" s="3">
        <f t="shared" si="27"/>
        <v>-1.7299999999999649E-2</v>
      </c>
      <c r="L592" s="3">
        <f t="shared" si="29"/>
        <v>1.7299999999999649E-2</v>
      </c>
    </row>
    <row r="593" spans="1:12" x14ac:dyDescent="0.25">
      <c r="A593" s="1">
        <v>41281</v>
      </c>
      <c r="B593">
        <v>6.2089999999999996</v>
      </c>
      <c r="C593">
        <v>6.2294</v>
      </c>
      <c r="D593" s="2">
        <f t="shared" si="28"/>
        <v>6.2191999999999998</v>
      </c>
      <c r="J593" s="1">
        <v>41281</v>
      </c>
      <c r="K593" s="3">
        <f t="shared" si="27"/>
        <v>-2.0400000000000418E-2</v>
      </c>
      <c r="L593" s="3">
        <f t="shared" si="29"/>
        <v>2.0400000000000418E-2</v>
      </c>
    </row>
    <row r="594" spans="1:12" x14ac:dyDescent="0.25">
      <c r="A594" s="1">
        <v>41282</v>
      </c>
      <c r="B594">
        <v>6.2045000000000003</v>
      </c>
      <c r="C594">
        <v>6.2239000000000004</v>
      </c>
      <c r="D594" s="2">
        <f t="shared" si="28"/>
        <v>6.2141999999999999</v>
      </c>
      <c r="J594" s="1">
        <v>41282</v>
      </c>
      <c r="K594" s="3">
        <f t="shared" si="27"/>
        <v>-1.9400000000000084E-2</v>
      </c>
      <c r="L594" s="3">
        <f t="shared" si="29"/>
        <v>1.9400000000000084E-2</v>
      </c>
    </row>
    <row r="595" spans="1:12" x14ac:dyDescent="0.25">
      <c r="A595" s="1">
        <v>41283</v>
      </c>
      <c r="B595">
        <v>6.2</v>
      </c>
      <c r="C595">
        <v>6.226</v>
      </c>
      <c r="D595" s="2">
        <f t="shared" si="28"/>
        <v>6.2130000000000001</v>
      </c>
      <c r="J595" s="1">
        <v>41283</v>
      </c>
      <c r="K595" s="3">
        <f t="shared" si="27"/>
        <v>-2.5999999999999801E-2</v>
      </c>
      <c r="L595" s="3">
        <f t="shared" si="29"/>
        <v>2.5999999999999801E-2</v>
      </c>
    </row>
    <row r="596" spans="1:12" x14ac:dyDescent="0.25">
      <c r="A596" s="1">
        <v>41284</v>
      </c>
      <c r="B596">
        <v>6.1840000000000002</v>
      </c>
      <c r="C596">
        <v>6.2229999999999999</v>
      </c>
      <c r="D596" s="2">
        <f t="shared" si="28"/>
        <v>6.2035</v>
      </c>
      <c r="J596" s="1">
        <v>41284</v>
      </c>
      <c r="K596" s="3">
        <f t="shared" si="27"/>
        <v>-3.8999999999999702E-2</v>
      </c>
      <c r="L596" s="3">
        <f t="shared" si="29"/>
        <v>3.8999999999999702E-2</v>
      </c>
    </row>
    <row r="597" spans="1:12" x14ac:dyDescent="0.25">
      <c r="A597" s="1">
        <v>41285</v>
      </c>
      <c r="B597">
        <v>6.1833</v>
      </c>
      <c r="C597">
        <v>6.2156000000000002</v>
      </c>
      <c r="D597" s="2">
        <f t="shared" si="28"/>
        <v>6.1994500000000006</v>
      </c>
      <c r="J597" s="1">
        <v>41285</v>
      </c>
      <c r="K597" s="3">
        <f t="shared" si="27"/>
        <v>-3.2300000000000217E-2</v>
      </c>
      <c r="L597" s="3">
        <f t="shared" si="29"/>
        <v>3.2300000000000217E-2</v>
      </c>
    </row>
    <row r="598" spans="1:12" x14ac:dyDescent="0.25">
      <c r="A598" s="1">
        <v>41288</v>
      </c>
      <c r="B598">
        <v>6.1844999999999999</v>
      </c>
      <c r="C598">
        <v>6.2190000000000003</v>
      </c>
      <c r="D598" s="2">
        <f t="shared" si="28"/>
        <v>6.2017500000000005</v>
      </c>
      <c r="J598" s="1">
        <v>41288</v>
      </c>
      <c r="K598" s="3">
        <f t="shared" si="27"/>
        <v>-3.4500000000000419E-2</v>
      </c>
      <c r="L598" s="3">
        <f t="shared" si="29"/>
        <v>3.4500000000000419E-2</v>
      </c>
    </row>
    <row r="599" spans="1:12" x14ac:dyDescent="0.25">
      <c r="A599" s="1">
        <v>41289</v>
      </c>
      <c r="B599">
        <v>6.19</v>
      </c>
      <c r="C599">
        <v>6.2134</v>
      </c>
      <c r="D599" s="2">
        <f t="shared" si="28"/>
        <v>6.2017000000000007</v>
      </c>
      <c r="J599" s="1">
        <v>41289</v>
      </c>
      <c r="K599" s="3">
        <f t="shared" si="27"/>
        <v>-2.3399999999999643E-2</v>
      </c>
      <c r="L599" s="3">
        <f t="shared" si="29"/>
        <v>2.3399999999999643E-2</v>
      </c>
    </row>
    <row r="600" spans="1:12" x14ac:dyDescent="0.25">
      <c r="A600" s="1">
        <v>41290</v>
      </c>
      <c r="B600">
        <v>6.1875</v>
      </c>
      <c r="C600">
        <v>6.2160000000000002</v>
      </c>
      <c r="D600" s="2">
        <f t="shared" si="28"/>
        <v>6.2017500000000005</v>
      </c>
      <c r="J600" s="1">
        <v>41290</v>
      </c>
      <c r="K600" s="3">
        <f t="shared" si="27"/>
        <v>-2.8500000000000192E-2</v>
      </c>
      <c r="L600" s="3">
        <f t="shared" si="29"/>
        <v>2.8500000000000192E-2</v>
      </c>
    </row>
    <row r="601" spans="1:12" x14ac:dyDescent="0.25">
      <c r="A601" s="1">
        <v>41291</v>
      </c>
      <c r="B601">
        <v>6.1829999999999998</v>
      </c>
      <c r="C601">
        <v>6.2157999999999998</v>
      </c>
      <c r="D601" s="2">
        <f t="shared" si="28"/>
        <v>6.1993999999999998</v>
      </c>
      <c r="J601" s="1">
        <v>41291</v>
      </c>
      <c r="K601" s="3">
        <f t="shared" si="27"/>
        <v>-3.279999999999994E-2</v>
      </c>
      <c r="L601" s="3">
        <f t="shared" si="29"/>
        <v>3.279999999999994E-2</v>
      </c>
    </row>
    <row r="602" spans="1:12" x14ac:dyDescent="0.25">
      <c r="A602" s="1">
        <v>41292</v>
      </c>
      <c r="B602">
        <v>6.1890000000000001</v>
      </c>
      <c r="C602">
        <v>6.2152000000000003</v>
      </c>
      <c r="D602" s="2">
        <f t="shared" si="28"/>
        <v>6.2020999999999997</v>
      </c>
      <c r="J602" s="1">
        <v>41292</v>
      </c>
      <c r="K602" s="3">
        <f t="shared" si="27"/>
        <v>-2.6200000000000223E-2</v>
      </c>
      <c r="L602" s="3">
        <f t="shared" si="29"/>
        <v>2.6200000000000223E-2</v>
      </c>
    </row>
    <row r="603" spans="1:12" x14ac:dyDescent="0.25">
      <c r="A603" s="1">
        <v>41295</v>
      </c>
      <c r="B603">
        <v>6.194</v>
      </c>
      <c r="C603">
        <v>6.2210999999999999</v>
      </c>
      <c r="D603" s="2">
        <f t="shared" si="28"/>
        <v>6.2075499999999995</v>
      </c>
      <c r="J603" s="1">
        <v>41295</v>
      </c>
      <c r="K603" s="3">
        <f t="shared" si="27"/>
        <v>-2.7099999999999902E-2</v>
      </c>
      <c r="L603" s="3">
        <f t="shared" si="29"/>
        <v>2.7099999999999902E-2</v>
      </c>
    </row>
    <row r="604" spans="1:12" x14ac:dyDescent="0.25">
      <c r="A604" s="1">
        <v>41296</v>
      </c>
      <c r="B604">
        <v>6.1970000000000001</v>
      </c>
      <c r="C604">
        <v>6.2195999999999998</v>
      </c>
      <c r="D604" s="2">
        <f t="shared" si="28"/>
        <v>6.2082999999999995</v>
      </c>
      <c r="J604" s="1">
        <v>41296</v>
      </c>
      <c r="K604" s="3">
        <f t="shared" si="27"/>
        <v>-2.2599999999999731E-2</v>
      </c>
      <c r="L604" s="3">
        <f t="shared" si="29"/>
        <v>2.2599999999999731E-2</v>
      </c>
    </row>
    <row r="605" spans="1:12" x14ac:dyDescent="0.25">
      <c r="A605" s="1">
        <v>41297</v>
      </c>
      <c r="B605">
        <v>6.1997999999999998</v>
      </c>
      <c r="C605">
        <v>6.2178000000000004</v>
      </c>
      <c r="D605" s="2">
        <f t="shared" si="28"/>
        <v>6.2088000000000001</v>
      </c>
      <c r="J605" s="1">
        <v>41297</v>
      </c>
      <c r="K605" s="3">
        <f t="shared" si="27"/>
        <v>-1.8000000000000682E-2</v>
      </c>
      <c r="L605" s="3">
        <f t="shared" si="29"/>
        <v>1.8000000000000682E-2</v>
      </c>
    </row>
    <row r="606" spans="1:12" x14ac:dyDescent="0.25">
      <c r="A606" s="1">
        <v>41298</v>
      </c>
      <c r="B606">
        <v>6.2034000000000002</v>
      </c>
      <c r="C606">
        <v>6.2179000000000002</v>
      </c>
      <c r="D606" s="2">
        <f t="shared" si="28"/>
        <v>6.2106500000000002</v>
      </c>
      <c r="J606" s="1">
        <v>41298</v>
      </c>
      <c r="K606" s="3">
        <f t="shared" si="27"/>
        <v>-1.4499999999999957E-2</v>
      </c>
      <c r="L606" s="3">
        <f t="shared" si="29"/>
        <v>1.4499999999999957E-2</v>
      </c>
    </row>
    <row r="607" spans="1:12" x14ac:dyDescent="0.25">
      <c r="A607" s="1">
        <v>41299</v>
      </c>
      <c r="B607">
        <v>6.2130000000000001</v>
      </c>
      <c r="C607">
        <v>6.2202999999999999</v>
      </c>
      <c r="D607" s="2">
        <f t="shared" si="28"/>
        <v>6.2166499999999996</v>
      </c>
      <c r="J607" s="1">
        <v>41299</v>
      </c>
      <c r="K607" s="3">
        <f t="shared" si="27"/>
        <v>-7.2999999999998622E-3</v>
      </c>
      <c r="L607" s="3">
        <f t="shared" si="29"/>
        <v>7.2999999999998622E-3</v>
      </c>
    </row>
    <row r="608" spans="1:12" x14ac:dyDescent="0.25">
      <c r="A608" s="1">
        <v>41302</v>
      </c>
      <c r="B608">
        <v>6.2314999999999996</v>
      </c>
      <c r="C608">
        <v>6.2224000000000004</v>
      </c>
      <c r="D608" s="2">
        <f t="shared" si="28"/>
        <v>6.2269500000000004</v>
      </c>
      <c r="J608" s="1">
        <v>41302</v>
      </c>
      <c r="K608" s="3">
        <f t="shared" si="27"/>
        <v>9.0999999999992198E-3</v>
      </c>
      <c r="L608" s="3">
        <f t="shared" si="29"/>
        <v>-9.0999999999992198E-3</v>
      </c>
    </row>
    <row r="609" spans="1:12" x14ac:dyDescent="0.25">
      <c r="A609" s="1">
        <v>41303</v>
      </c>
      <c r="B609">
        <v>6.2205000000000004</v>
      </c>
      <c r="C609">
        <v>6.2241</v>
      </c>
      <c r="D609" s="2">
        <f t="shared" si="28"/>
        <v>6.2223000000000006</v>
      </c>
      <c r="J609" s="1">
        <v>41303</v>
      </c>
      <c r="K609" s="3">
        <f t="shared" si="27"/>
        <v>-3.5999999999996035E-3</v>
      </c>
      <c r="L609" s="3">
        <f t="shared" si="29"/>
        <v>3.5999999999996035E-3</v>
      </c>
    </row>
    <row r="610" spans="1:12" x14ac:dyDescent="0.25">
      <c r="A610" s="1">
        <v>41304</v>
      </c>
      <c r="B610">
        <v>6.2115</v>
      </c>
      <c r="C610">
        <v>6.2203999999999997</v>
      </c>
      <c r="D610" s="2">
        <f t="shared" si="28"/>
        <v>6.2159499999999994</v>
      </c>
      <c r="J610" s="1">
        <v>41304</v>
      </c>
      <c r="K610" s="3">
        <f t="shared" si="27"/>
        <v>-8.8999999999996859E-3</v>
      </c>
      <c r="L610" s="3">
        <f t="shared" si="29"/>
        <v>8.8999999999996859E-3</v>
      </c>
    </row>
    <row r="611" spans="1:12" x14ac:dyDescent="0.25">
      <c r="A611" s="1">
        <v>41305</v>
      </c>
      <c r="B611">
        <v>6.2092999999999998</v>
      </c>
      <c r="C611">
        <v>6.2186000000000003</v>
      </c>
      <c r="D611" s="2">
        <f t="shared" si="28"/>
        <v>6.2139500000000005</v>
      </c>
      <c r="J611" s="1">
        <v>41305</v>
      </c>
      <c r="K611" s="3">
        <f t="shared" si="27"/>
        <v>-9.3000000000005301E-3</v>
      </c>
      <c r="L611" s="3">
        <f t="shared" si="29"/>
        <v>9.3000000000005301E-3</v>
      </c>
    </row>
    <row r="612" spans="1:12" x14ac:dyDescent="0.25">
      <c r="A612" s="1">
        <v>41306</v>
      </c>
      <c r="B612">
        <v>6.2119999999999997</v>
      </c>
      <c r="C612">
        <v>6.2272999999999996</v>
      </c>
      <c r="D612" s="2">
        <f t="shared" si="28"/>
        <v>6.2196499999999997</v>
      </c>
      <c r="J612" s="1">
        <v>41306</v>
      </c>
      <c r="K612" s="3">
        <f t="shared" si="27"/>
        <v>-1.5299999999999869E-2</v>
      </c>
      <c r="L612" s="3">
        <f t="shared" si="29"/>
        <v>1.5299999999999869E-2</v>
      </c>
    </row>
    <row r="613" spans="1:12" x14ac:dyDescent="0.25">
      <c r="A613" s="1">
        <v>41309</v>
      </c>
      <c r="B613">
        <v>6.2164999999999999</v>
      </c>
      <c r="C613">
        <v>6.2325999999999997</v>
      </c>
      <c r="D613" s="2">
        <f t="shared" si="28"/>
        <v>6.2245499999999998</v>
      </c>
      <c r="J613" s="1">
        <v>41309</v>
      </c>
      <c r="K613" s="3">
        <f t="shared" si="27"/>
        <v>-1.6099999999999781E-2</v>
      </c>
      <c r="L613" s="3">
        <f t="shared" si="29"/>
        <v>1.6099999999999781E-2</v>
      </c>
    </row>
    <row r="614" spans="1:12" x14ac:dyDescent="0.25">
      <c r="A614" s="1">
        <v>41310</v>
      </c>
      <c r="B614">
        <v>6.2112999999999996</v>
      </c>
      <c r="C614">
        <v>6.2291999999999996</v>
      </c>
      <c r="D614" s="2">
        <f t="shared" si="28"/>
        <v>6.2202500000000001</v>
      </c>
      <c r="J614" s="1">
        <v>41310</v>
      </c>
      <c r="K614" s="3">
        <f t="shared" si="27"/>
        <v>-1.7900000000000027E-2</v>
      </c>
      <c r="L614" s="3">
        <f t="shared" si="29"/>
        <v>1.7900000000000027E-2</v>
      </c>
    </row>
    <row r="615" spans="1:12" x14ac:dyDescent="0.25">
      <c r="A615" s="1">
        <v>41311</v>
      </c>
      <c r="B615">
        <v>6.2134999999999998</v>
      </c>
      <c r="C615">
        <v>6.2314999999999996</v>
      </c>
      <c r="D615" s="2">
        <f t="shared" si="28"/>
        <v>6.2225000000000001</v>
      </c>
      <c r="J615" s="1">
        <v>41311</v>
      </c>
      <c r="K615" s="3">
        <f t="shared" si="27"/>
        <v>-1.7999999999999794E-2</v>
      </c>
      <c r="L615" s="3">
        <f t="shared" si="29"/>
        <v>1.7999999999999794E-2</v>
      </c>
    </row>
    <row r="616" spans="1:12" x14ac:dyDescent="0.25">
      <c r="A616" s="1">
        <v>41312</v>
      </c>
      <c r="B616">
        <v>6.2228000000000003</v>
      </c>
      <c r="C616">
        <v>6.2323000000000004</v>
      </c>
      <c r="D616" s="2">
        <f t="shared" si="28"/>
        <v>6.2275500000000008</v>
      </c>
      <c r="J616" s="1">
        <v>41312</v>
      </c>
      <c r="K616" s="3">
        <f t="shared" si="27"/>
        <v>-9.5000000000000639E-3</v>
      </c>
      <c r="L616" s="3">
        <f t="shared" si="29"/>
        <v>9.5000000000000639E-3</v>
      </c>
    </row>
    <row r="617" spans="1:12" x14ac:dyDescent="0.25">
      <c r="A617" s="1">
        <v>41313</v>
      </c>
      <c r="B617">
        <v>6.22</v>
      </c>
      <c r="C617">
        <v>6.2323000000000004</v>
      </c>
      <c r="D617" s="2">
        <f t="shared" si="28"/>
        <v>6.2261500000000005</v>
      </c>
      <c r="J617" s="1">
        <v>41313</v>
      </c>
      <c r="K617" s="3">
        <f t="shared" si="27"/>
        <v>-1.2300000000000644E-2</v>
      </c>
      <c r="L617" s="3">
        <f t="shared" si="29"/>
        <v>1.2300000000000644E-2</v>
      </c>
    </row>
    <row r="618" spans="1:12" x14ac:dyDescent="0.25">
      <c r="A618" s="1">
        <v>41316</v>
      </c>
      <c r="B618">
        <v>6.2198000000000002</v>
      </c>
      <c r="C618">
        <v>6.2323000000000004</v>
      </c>
      <c r="D618" s="2">
        <f t="shared" si="28"/>
        <v>6.2260500000000008</v>
      </c>
      <c r="J618" s="1">
        <v>41316</v>
      </c>
      <c r="K618" s="3">
        <f t="shared" si="27"/>
        <v>-1.2500000000000178E-2</v>
      </c>
      <c r="L618" s="3">
        <f t="shared" si="29"/>
        <v>1.2500000000000178E-2</v>
      </c>
    </row>
    <row r="619" spans="1:12" x14ac:dyDescent="0.25">
      <c r="A619" s="1">
        <v>41317</v>
      </c>
      <c r="B619">
        <v>6.2210000000000001</v>
      </c>
      <c r="C619">
        <v>6.2323000000000004</v>
      </c>
      <c r="D619" s="2">
        <f t="shared" si="28"/>
        <v>6.2266500000000002</v>
      </c>
      <c r="J619" s="1">
        <v>41317</v>
      </c>
      <c r="K619" s="3">
        <f t="shared" si="27"/>
        <v>-1.130000000000031E-2</v>
      </c>
      <c r="L619" s="3">
        <f t="shared" si="29"/>
        <v>1.130000000000031E-2</v>
      </c>
    </row>
    <row r="620" spans="1:12" x14ac:dyDescent="0.25">
      <c r="A620" s="1">
        <v>41318</v>
      </c>
      <c r="B620">
        <v>6.2184999999999997</v>
      </c>
      <c r="C620">
        <v>6.2323000000000004</v>
      </c>
      <c r="D620" s="2">
        <f t="shared" si="28"/>
        <v>6.2254000000000005</v>
      </c>
      <c r="J620" s="1">
        <v>41318</v>
      </c>
      <c r="K620" s="3">
        <f t="shared" si="27"/>
        <v>-1.3800000000000701E-2</v>
      </c>
      <c r="L620" s="3">
        <f t="shared" si="29"/>
        <v>1.3800000000000701E-2</v>
      </c>
    </row>
    <row r="621" spans="1:12" x14ac:dyDescent="0.25">
      <c r="A621" s="1">
        <v>41319</v>
      </c>
      <c r="B621">
        <v>6.2187999999999999</v>
      </c>
      <c r="C621">
        <v>6.2323000000000004</v>
      </c>
      <c r="D621" s="2">
        <f t="shared" si="28"/>
        <v>6.2255500000000001</v>
      </c>
      <c r="J621" s="1">
        <v>41319</v>
      </c>
      <c r="K621" s="3">
        <f t="shared" si="27"/>
        <v>-1.3500000000000512E-2</v>
      </c>
      <c r="L621" s="3">
        <f t="shared" si="29"/>
        <v>1.3500000000000512E-2</v>
      </c>
    </row>
    <row r="622" spans="1:12" x14ac:dyDescent="0.25">
      <c r="A622" s="1">
        <v>41320</v>
      </c>
      <c r="B622">
        <v>6.2184999999999997</v>
      </c>
      <c r="C622">
        <v>6.2323000000000004</v>
      </c>
      <c r="D622" s="2">
        <f t="shared" si="28"/>
        <v>6.2254000000000005</v>
      </c>
      <c r="J622" s="1">
        <v>41320</v>
      </c>
      <c r="K622" s="3">
        <f t="shared" si="27"/>
        <v>-1.3800000000000701E-2</v>
      </c>
      <c r="L622" s="3">
        <f t="shared" si="29"/>
        <v>1.3800000000000701E-2</v>
      </c>
    </row>
    <row r="623" spans="1:12" x14ac:dyDescent="0.25">
      <c r="A623" s="1">
        <v>41323</v>
      </c>
      <c r="B623">
        <v>6.2317999999999998</v>
      </c>
      <c r="C623">
        <v>6.2424999999999997</v>
      </c>
      <c r="D623" s="2">
        <f t="shared" si="28"/>
        <v>6.2371499999999997</v>
      </c>
      <c r="J623" s="1">
        <v>41323</v>
      </c>
      <c r="K623" s="3">
        <f t="shared" si="27"/>
        <v>-1.0699999999999932E-2</v>
      </c>
      <c r="L623" s="3">
        <f t="shared" si="29"/>
        <v>1.0699999999999932E-2</v>
      </c>
    </row>
    <row r="624" spans="1:12" x14ac:dyDescent="0.25">
      <c r="A624" s="1">
        <v>41324</v>
      </c>
      <c r="B624">
        <v>6.2363</v>
      </c>
      <c r="C624">
        <v>6.2441000000000004</v>
      </c>
      <c r="D624" s="2">
        <f t="shared" si="28"/>
        <v>6.2401999999999997</v>
      </c>
      <c r="J624" s="1">
        <v>41324</v>
      </c>
      <c r="K624" s="3">
        <f t="shared" si="27"/>
        <v>-7.8000000000004732E-3</v>
      </c>
      <c r="L624" s="3">
        <f t="shared" si="29"/>
        <v>7.8000000000004732E-3</v>
      </c>
    </row>
    <row r="625" spans="1:12" x14ac:dyDescent="0.25">
      <c r="A625" s="1">
        <v>41325</v>
      </c>
      <c r="B625">
        <v>6.234</v>
      </c>
      <c r="C625">
        <v>6.2374000000000001</v>
      </c>
      <c r="D625" s="2">
        <f t="shared" si="28"/>
        <v>6.2356999999999996</v>
      </c>
      <c r="J625" s="1">
        <v>41325</v>
      </c>
      <c r="K625" s="3">
        <f t="shared" si="27"/>
        <v>-3.4000000000000696E-3</v>
      </c>
      <c r="L625" s="3">
        <f t="shared" si="29"/>
        <v>3.4000000000000696E-3</v>
      </c>
    </row>
    <row r="626" spans="1:12" x14ac:dyDescent="0.25">
      <c r="A626" s="1">
        <v>41326</v>
      </c>
      <c r="B626">
        <v>6.2408000000000001</v>
      </c>
      <c r="C626">
        <v>6.2403000000000004</v>
      </c>
      <c r="D626" s="2">
        <f t="shared" si="28"/>
        <v>6.2405500000000007</v>
      </c>
      <c r="J626" s="1">
        <v>41326</v>
      </c>
      <c r="K626" s="3">
        <f t="shared" si="27"/>
        <v>4.9999999999972289E-4</v>
      </c>
      <c r="L626" s="3">
        <f t="shared" si="29"/>
        <v>-4.9999999999972289E-4</v>
      </c>
    </row>
    <row r="627" spans="1:12" x14ac:dyDescent="0.25">
      <c r="A627" s="1">
        <v>41327</v>
      </c>
      <c r="B627">
        <v>6.2321999999999997</v>
      </c>
      <c r="C627">
        <v>6.2346000000000004</v>
      </c>
      <c r="D627" s="2">
        <f t="shared" si="28"/>
        <v>6.2333999999999996</v>
      </c>
      <c r="J627" s="1">
        <v>41327</v>
      </c>
      <c r="K627" s="3">
        <f t="shared" si="27"/>
        <v>-2.4000000000006239E-3</v>
      </c>
      <c r="L627" s="3">
        <f t="shared" si="29"/>
        <v>2.4000000000006239E-3</v>
      </c>
    </row>
    <row r="628" spans="1:12" x14ac:dyDescent="0.25">
      <c r="A628" s="1">
        <v>41330</v>
      </c>
      <c r="B628">
        <v>6.2302</v>
      </c>
      <c r="C628">
        <v>6.2336999999999998</v>
      </c>
      <c r="D628" s="2">
        <f t="shared" si="28"/>
        <v>6.2319499999999994</v>
      </c>
      <c r="J628" s="1">
        <v>41330</v>
      </c>
      <c r="K628" s="3">
        <f t="shared" si="27"/>
        <v>-3.4999999999998366E-3</v>
      </c>
      <c r="L628" s="3">
        <f t="shared" si="29"/>
        <v>3.4999999999998366E-3</v>
      </c>
    </row>
    <row r="629" spans="1:12" x14ac:dyDescent="0.25">
      <c r="A629" s="1">
        <v>41331</v>
      </c>
      <c r="B629">
        <v>6.2267999999999999</v>
      </c>
      <c r="C629">
        <v>6.2293000000000003</v>
      </c>
      <c r="D629" s="2">
        <f t="shared" si="28"/>
        <v>6.2280499999999996</v>
      </c>
      <c r="J629" s="1">
        <v>41331</v>
      </c>
      <c r="K629" s="3">
        <f t="shared" si="27"/>
        <v>-2.5000000000003908E-3</v>
      </c>
      <c r="L629" s="3">
        <f t="shared" si="29"/>
        <v>2.5000000000003908E-3</v>
      </c>
    </row>
    <row r="630" spans="1:12" x14ac:dyDescent="0.25">
      <c r="A630" s="1">
        <v>41332</v>
      </c>
      <c r="B630">
        <v>6.2207999999999997</v>
      </c>
      <c r="C630">
        <v>6.2271000000000001</v>
      </c>
      <c r="D630" s="2">
        <f t="shared" si="28"/>
        <v>6.2239500000000003</v>
      </c>
      <c r="J630" s="1">
        <v>41332</v>
      </c>
      <c r="K630" s="3">
        <f t="shared" si="27"/>
        <v>-6.3000000000004164E-3</v>
      </c>
      <c r="L630" s="3">
        <f t="shared" si="29"/>
        <v>6.3000000000004164E-3</v>
      </c>
    </row>
    <row r="631" spans="1:12" x14ac:dyDescent="0.25">
      <c r="A631" s="1">
        <v>41333</v>
      </c>
      <c r="B631">
        <v>6.2187999999999999</v>
      </c>
      <c r="C631">
        <v>6.2213000000000003</v>
      </c>
      <c r="D631" s="2">
        <f t="shared" si="28"/>
        <v>6.2200500000000005</v>
      </c>
      <c r="J631" s="1">
        <v>41333</v>
      </c>
      <c r="K631" s="3">
        <f t="shared" si="27"/>
        <v>-2.5000000000003908E-3</v>
      </c>
      <c r="L631" s="3">
        <f t="shared" si="29"/>
        <v>2.5000000000003908E-3</v>
      </c>
    </row>
    <row r="632" spans="1:12" x14ac:dyDescent="0.25">
      <c r="A632" s="1">
        <v>41334</v>
      </c>
      <c r="B632">
        <v>6.2210000000000001</v>
      </c>
      <c r="C632">
        <v>6.2225999999999999</v>
      </c>
      <c r="D632" s="2">
        <f t="shared" si="28"/>
        <v>6.2218</v>
      </c>
      <c r="J632" s="1">
        <v>41334</v>
      </c>
      <c r="K632" s="3">
        <f t="shared" si="27"/>
        <v>-1.5999999999998238E-3</v>
      </c>
      <c r="L632" s="3">
        <f t="shared" si="29"/>
        <v>1.5999999999998238E-3</v>
      </c>
    </row>
    <row r="633" spans="1:12" x14ac:dyDescent="0.25">
      <c r="A633" s="1">
        <v>41337</v>
      </c>
      <c r="B633">
        <v>6.2240000000000002</v>
      </c>
      <c r="C633">
        <v>6.2245999999999997</v>
      </c>
      <c r="D633" s="2">
        <f t="shared" si="28"/>
        <v>6.2242999999999995</v>
      </c>
      <c r="J633" s="1">
        <v>41337</v>
      </c>
      <c r="K633" s="3">
        <f t="shared" si="27"/>
        <v>-5.9999999999948983E-4</v>
      </c>
      <c r="L633" s="3">
        <f t="shared" si="29"/>
        <v>5.9999999999948983E-4</v>
      </c>
    </row>
    <row r="634" spans="1:12" x14ac:dyDescent="0.25">
      <c r="A634" s="1">
        <v>41338</v>
      </c>
      <c r="B634">
        <v>6.2154999999999996</v>
      </c>
      <c r="C634">
        <v>6.2207999999999997</v>
      </c>
      <c r="D634" s="2">
        <f t="shared" si="28"/>
        <v>6.2181499999999996</v>
      </c>
      <c r="J634" s="1">
        <v>41338</v>
      </c>
      <c r="K634" s="3">
        <f t="shared" si="27"/>
        <v>-5.3000000000000824E-3</v>
      </c>
      <c r="L634" s="3">
        <f t="shared" si="29"/>
        <v>5.3000000000000824E-3</v>
      </c>
    </row>
    <row r="635" spans="1:12" x14ac:dyDescent="0.25">
      <c r="A635" s="1">
        <v>41339</v>
      </c>
      <c r="B635">
        <v>6.2080000000000002</v>
      </c>
      <c r="C635">
        <v>6.2179000000000002</v>
      </c>
      <c r="D635" s="2">
        <f t="shared" si="28"/>
        <v>6.2129500000000002</v>
      </c>
      <c r="J635" s="1">
        <v>41339</v>
      </c>
      <c r="K635" s="3">
        <f t="shared" si="27"/>
        <v>-9.9000000000000199E-3</v>
      </c>
      <c r="L635" s="3">
        <f t="shared" si="29"/>
        <v>9.9000000000000199E-3</v>
      </c>
    </row>
    <row r="636" spans="1:12" x14ac:dyDescent="0.25">
      <c r="A636" s="1">
        <v>41340</v>
      </c>
      <c r="B636">
        <v>6.2039999999999997</v>
      </c>
      <c r="C636">
        <v>6.22</v>
      </c>
      <c r="D636" s="2">
        <f t="shared" si="28"/>
        <v>6.2119999999999997</v>
      </c>
      <c r="J636" s="1">
        <v>41340</v>
      </c>
      <c r="K636" s="3">
        <f t="shared" si="27"/>
        <v>-1.6000000000000014E-2</v>
      </c>
      <c r="L636" s="3">
        <f t="shared" si="29"/>
        <v>1.6000000000000014E-2</v>
      </c>
    </row>
    <row r="637" spans="1:12" x14ac:dyDescent="0.25">
      <c r="A637" s="1">
        <v>41341</v>
      </c>
      <c r="B637">
        <v>6.2015000000000002</v>
      </c>
      <c r="C637">
        <v>6.2145000000000001</v>
      </c>
      <c r="D637" s="2">
        <f t="shared" si="28"/>
        <v>6.2080000000000002</v>
      </c>
      <c r="J637" s="1">
        <v>41341</v>
      </c>
      <c r="K637" s="3">
        <f t="shared" si="27"/>
        <v>-1.2999999999999901E-2</v>
      </c>
      <c r="L637" s="3">
        <f t="shared" si="29"/>
        <v>1.2999999999999901E-2</v>
      </c>
    </row>
    <row r="638" spans="1:12" x14ac:dyDescent="0.25">
      <c r="A638" s="1">
        <v>41344</v>
      </c>
      <c r="B638">
        <v>6.2019000000000002</v>
      </c>
      <c r="C638">
        <v>6.2179000000000002</v>
      </c>
      <c r="D638" s="2">
        <f t="shared" si="28"/>
        <v>6.2099000000000002</v>
      </c>
      <c r="J638" s="1">
        <v>41344</v>
      </c>
      <c r="K638" s="3">
        <f t="shared" si="27"/>
        <v>-1.6000000000000014E-2</v>
      </c>
      <c r="L638" s="3">
        <f t="shared" si="29"/>
        <v>1.6000000000000014E-2</v>
      </c>
    </row>
    <row r="639" spans="1:12" x14ac:dyDescent="0.25">
      <c r="A639" s="1">
        <v>41345</v>
      </c>
      <c r="B639">
        <v>6.2047999999999996</v>
      </c>
      <c r="C639">
        <v>6.2160000000000002</v>
      </c>
      <c r="D639" s="2">
        <f t="shared" si="28"/>
        <v>6.2103999999999999</v>
      </c>
      <c r="J639" s="1">
        <v>41345</v>
      </c>
      <c r="K639" s="3">
        <f t="shared" si="27"/>
        <v>-1.1200000000000543E-2</v>
      </c>
      <c r="L639" s="3">
        <f t="shared" si="29"/>
        <v>1.1200000000000543E-2</v>
      </c>
    </row>
    <row r="640" spans="1:12" x14ac:dyDescent="0.25">
      <c r="A640" s="1">
        <v>41346</v>
      </c>
      <c r="B640">
        <v>6.2069999999999999</v>
      </c>
      <c r="C640">
        <v>6.2137000000000002</v>
      </c>
      <c r="D640" s="2">
        <f t="shared" si="28"/>
        <v>6.21035</v>
      </c>
      <c r="J640" s="1">
        <v>41346</v>
      </c>
      <c r="K640" s="3">
        <f t="shared" si="27"/>
        <v>-6.7000000000003723E-3</v>
      </c>
      <c r="L640" s="3">
        <f t="shared" si="29"/>
        <v>6.7000000000003723E-3</v>
      </c>
    </row>
    <row r="641" spans="1:12" x14ac:dyDescent="0.25">
      <c r="A641" s="1">
        <v>41347</v>
      </c>
      <c r="B641">
        <v>6.2115</v>
      </c>
      <c r="C641">
        <v>6.2145000000000001</v>
      </c>
      <c r="D641" s="2">
        <f t="shared" si="28"/>
        <v>6.2130000000000001</v>
      </c>
      <c r="J641" s="1">
        <v>41347</v>
      </c>
      <c r="K641" s="3">
        <f t="shared" si="27"/>
        <v>-3.0000000000001137E-3</v>
      </c>
      <c r="L641" s="3">
        <f t="shared" si="29"/>
        <v>3.0000000000001137E-3</v>
      </c>
    </row>
    <row r="642" spans="1:12" x14ac:dyDescent="0.25">
      <c r="A642" s="1">
        <v>41348</v>
      </c>
      <c r="B642">
        <v>6.2065000000000001</v>
      </c>
      <c r="C642">
        <v>6.2133000000000003</v>
      </c>
      <c r="D642" s="2">
        <f t="shared" si="28"/>
        <v>6.2099000000000002</v>
      </c>
      <c r="J642" s="1">
        <v>41348</v>
      </c>
      <c r="K642" s="3">
        <f t="shared" ref="K642:K705" si="30">B642-C642</f>
        <v>-6.8000000000001393E-3</v>
      </c>
      <c r="L642" s="3">
        <f t="shared" si="29"/>
        <v>6.8000000000001393E-3</v>
      </c>
    </row>
    <row r="643" spans="1:12" x14ac:dyDescent="0.25">
      <c r="A643" s="1">
        <v>41351</v>
      </c>
      <c r="B643">
        <v>6.2058</v>
      </c>
      <c r="C643">
        <v>6.2156000000000002</v>
      </c>
      <c r="D643" s="2">
        <f t="shared" ref="D643:D706" si="31">(B643+C643)/2</f>
        <v>6.2107000000000001</v>
      </c>
      <c r="J643" s="1">
        <v>41351</v>
      </c>
      <c r="K643" s="3">
        <f t="shared" si="30"/>
        <v>-9.800000000000253E-3</v>
      </c>
      <c r="L643" s="3">
        <f t="shared" ref="L643:L706" si="32">C643-B643</f>
        <v>9.800000000000253E-3</v>
      </c>
    </row>
    <row r="644" spans="1:12" x14ac:dyDescent="0.25">
      <c r="A644" s="1">
        <v>41352</v>
      </c>
      <c r="B644">
        <v>6.2092999999999998</v>
      </c>
      <c r="C644">
        <v>6.2153999999999998</v>
      </c>
      <c r="D644" s="2">
        <f t="shared" si="31"/>
        <v>6.2123499999999998</v>
      </c>
      <c r="J644" s="1">
        <v>41352</v>
      </c>
      <c r="K644" s="3">
        <f t="shared" si="30"/>
        <v>-6.0999999999999943E-3</v>
      </c>
      <c r="L644" s="3">
        <f t="shared" si="32"/>
        <v>6.0999999999999943E-3</v>
      </c>
    </row>
    <row r="645" spans="1:12" x14ac:dyDescent="0.25">
      <c r="A645" s="1">
        <v>41353</v>
      </c>
      <c r="B645">
        <v>6.2047999999999996</v>
      </c>
      <c r="C645">
        <v>6.2117000000000004</v>
      </c>
      <c r="D645" s="2">
        <f t="shared" si="31"/>
        <v>6.2082499999999996</v>
      </c>
      <c r="J645" s="1">
        <v>41353</v>
      </c>
      <c r="K645" s="3">
        <f t="shared" si="30"/>
        <v>-6.9000000000007944E-3</v>
      </c>
      <c r="L645" s="3">
        <f t="shared" si="32"/>
        <v>6.9000000000007944E-3</v>
      </c>
    </row>
    <row r="646" spans="1:12" x14ac:dyDescent="0.25">
      <c r="A646" s="1">
        <v>41354</v>
      </c>
      <c r="B646">
        <v>6.2042000000000002</v>
      </c>
      <c r="C646">
        <v>6.2141000000000002</v>
      </c>
      <c r="D646" s="2">
        <f t="shared" si="31"/>
        <v>6.2091500000000002</v>
      </c>
      <c r="J646" s="1">
        <v>41354</v>
      </c>
      <c r="K646" s="3">
        <f t="shared" si="30"/>
        <v>-9.9000000000000199E-3</v>
      </c>
      <c r="L646" s="3">
        <f t="shared" si="32"/>
        <v>9.9000000000000199E-3</v>
      </c>
    </row>
    <row r="647" spans="1:12" x14ac:dyDescent="0.25">
      <c r="A647" s="1">
        <v>41355</v>
      </c>
      <c r="B647">
        <v>6.2024999999999997</v>
      </c>
      <c r="C647">
        <v>6.2119999999999997</v>
      </c>
      <c r="D647" s="2">
        <f t="shared" si="31"/>
        <v>6.2072500000000002</v>
      </c>
      <c r="J647" s="1">
        <v>41355</v>
      </c>
      <c r="K647" s="3">
        <f t="shared" si="30"/>
        <v>-9.5000000000000639E-3</v>
      </c>
      <c r="L647" s="3">
        <f t="shared" si="32"/>
        <v>9.5000000000000639E-3</v>
      </c>
    </row>
    <row r="648" spans="1:12" x14ac:dyDescent="0.25">
      <c r="A648" s="1">
        <v>41358</v>
      </c>
      <c r="B648">
        <v>6.2027000000000001</v>
      </c>
      <c r="C648">
        <v>6.2104999999999997</v>
      </c>
      <c r="D648" s="2">
        <f t="shared" si="31"/>
        <v>6.2065999999999999</v>
      </c>
      <c r="J648" s="1">
        <v>41358</v>
      </c>
      <c r="K648" s="3">
        <f t="shared" si="30"/>
        <v>-7.799999999999585E-3</v>
      </c>
      <c r="L648" s="3">
        <f t="shared" si="32"/>
        <v>7.799999999999585E-3</v>
      </c>
    </row>
    <row r="649" spans="1:12" x14ac:dyDescent="0.25">
      <c r="A649" s="1">
        <v>41359</v>
      </c>
      <c r="B649">
        <v>6.2038000000000002</v>
      </c>
      <c r="C649">
        <v>6.2107999999999999</v>
      </c>
      <c r="D649" s="2">
        <f t="shared" si="31"/>
        <v>6.2073</v>
      </c>
      <c r="J649" s="1">
        <v>41359</v>
      </c>
      <c r="K649" s="3">
        <f t="shared" si="30"/>
        <v>-6.9999999999996732E-3</v>
      </c>
      <c r="L649" s="3">
        <f t="shared" si="32"/>
        <v>6.9999999999996732E-3</v>
      </c>
    </row>
    <row r="650" spans="1:12" x14ac:dyDescent="0.25">
      <c r="A650" s="1">
        <v>41360</v>
      </c>
      <c r="B650">
        <v>6.2087000000000003</v>
      </c>
      <c r="C650">
        <v>6.2138</v>
      </c>
      <c r="D650" s="2">
        <f t="shared" si="31"/>
        <v>6.2112499999999997</v>
      </c>
      <c r="J650" s="1">
        <v>41360</v>
      </c>
      <c r="K650" s="3">
        <f t="shared" si="30"/>
        <v>-5.0999999999996604E-3</v>
      </c>
      <c r="L650" s="3">
        <f t="shared" si="32"/>
        <v>5.0999999999996604E-3</v>
      </c>
    </row>
    <row r="651" spans="1:12" x14ac:dyDescent="0.25">
      <c r="A651" s="1">
        <v>41361</v>
      </c>
      <c r="B651">
        <v>6.2058</v>
      </c>
      <c r="C651">
        <v>6.2142999999999997</v>
      </c>
      <c r="D651" s="2">
        <f t="shared" si="31"/>
        <v>6.2100499999999998</v>
      </c>
      <c r="J651" s="1">
        <v>41361</v>
      </c>
      <c r="K651" s="3">
        <f t="shared" si="30"/>
        <v>-8.49999999999973E-3</v>
      </c>
      <c r="L651" s="3">
        <f t="shared" si="32"/>
        <v>8.49999999999973E-3</v>
      </c>
    </row>
    <row r="652" spans="1:12" x14ac:dyDescent="0.25">
      <c r="A652" s="1">
        <v>41362</v>
      </c>
      <c r="B652">
        <v>6.2030000000000003</v>
      </c>
      <c r="C652">
        <v>6.2106000000000003</v>
      </c>
      <c r="D652" s="2">
        <f t="shared" si="31"/>
        <v>6.2068000000000003</v>
      </c>
      <c r="J652" s="1">
        <v>41362</v>
      </c>
      <c r="K652" s="3">
        <f t="shared" si="30"/>
        <v>-7.6000000000000512E-3</v>
      </c>
      <c r="L652" s="3">
        <f t="shared" si="32"/>
        <v>7.6000000000000512E-3</v>
      </c>
    </row>
    <row r="653" spans="1:12" x14ac:dyDescent="0.25">
      <c r="A653" s="1">
        <v>41365</v>
      </c>
      <c r="B653">
        <v>6.2018000000000004</v>
      </c>
      <c r="C653">
        <v>6.2077999999999998</v>
      </c>
      <c r="D653" s="2">
        <f t="shared" si="31"/>
        <v>6.2048000000000005</v>
      </c>
      <c r="J653" s="1">
        <v>41365</v>
      </c>
      <c r="K653" s="3">
        <f t="shared" si="30"/>
        <v>-5.9999999999993392E-3</v>
      </c>
      <c r="L653" s="3">
        <f t="shared" si="32"/>
        <v>5.9999999999993392E-3</v>
      </c>
    </row>
    <row r="654" spans="1:12" x14ac:dyDescent="0.25">
      <c r="A654" s="1">
        <v>41366</v>
      </c>
      <c r="B654">
        <v>6.1917999999999997</v>
      </c>
      <c r="C654">
        <v>6.1984000000000004</v>
      </c>
      <c r="D654" s="2">
        <f t="shared" si="31"/>
        <v>6.1951000000000001</v>
      </c>
      <c r="J654" s="1">
        <v>41366</v>
      </c>
      <c r="K654" s="3">
        <f t="shared" si="30"/>
        <v>-6.6000000000006054E-3</v>
      </c>
      <c r="L654" s="3">
        <f t="shared" si="32"/>
        <v>6.6000000000006054E-3</v>
      </c>
    </row>
    <row r="655" spans="1:12" x14ac:dyDescent="0.25">
      <c r="A655" s="1">
        <v>41367</v>
      </c>
      <c r="B655">
        <v>6.1929999999999996</v>
      </c>
      <c r="C655">
        <v>6.2008000000000001</v>
      </c>
      <c r="D655" s="2">
        <f t="shared" si="31"/>
        <v>6.1968999999999994</v>
      </c>
      <c r="J655" s="1">
        <v>41367</v>
      </c>
      <c r="K655" s="3">
        <f t="shared" si="30"/>
        <v>-7.8000000000004732E-3</v>
      </c>
      <c r="L655" s="3">
        <f t="shared" si="32"/>
        <v>7.8000000000004732E-3</v>
      </c>
    </row>
    <row r="656" spans="1:12" x14ac:dyDescent="0.25">
      <c r="A656" s="1">
        <v>41368</v>
      </c>
      <c r="B656">
        <v>6.1981999999999999</v>
      </c>
      <c r="C656">
        <v>6.2009999999999996</v>
      </c>
      <c r="D656" s="2">
        <f t="shared" si="31"/>
        <v>6.1996000000000002</v>
      </c>
      <c r="J656" s="1">
        <v>41368</v>
      </c>
      <c r="K656" s="3">
        <f t="shared" si="30"/>
        <v>-2.7999999999996916E-3</v>
      </c>
      <c r="L656" s="3">
        <f t="shared" si="32"/>
        <v>2.7999999999996916E-3</v>
      </c>
    </row>
    <row r="657" spans="1:12" x14ac:dyDescent="0.25">
      <c r="A657" s="1">
        <v>41369</v>
      </c>
      <c r="B657">
        <v>6.1980000000000004</v>
      </c>
      <c r="C657">
        <v>6.2009999999999996</v>
      </c>
      <c r="D657" s="2">
        <f t="shared" si="31"/>
        <v>6.1995000000000005</v>
      </c>
      <c r="J657" s="1">
        <v>41369</v>
      </c>
      <c r="K657" s="3">
        <f t="shared" si="30"/>
        <v>-2.9999999999992255E-3</v>
      </c>
      <c r="L657" s="3">
        <f t="shared" si="32"/>
        <v>2.9999999999992255E-3</v>
      </c>
    </row>
    <row r="658" spans="1:12" x14ac:dyDescent="0.25">
      <c r="A658" s="1">
        <v>41372</v>
      </c>
      <c r="B658">
        <v>6.1962999999999999</v>
      </c>
      <c r="C658">
        <v>6.2031000000000001</v>
      </c>
      <c r="D658" s="2">
        <f t="shared" si="31"/>
        <v>6.1997</v>
      </c>
      <c r="J658" s="1">
        <v>41372</v>
      </c>
      <c r="K658" s="3">
        <f t="shared" si="30"/>
        <v>-6.8000000000001393E-3</v>
      </c>
      <c r="L658" s="3">
        <f t="shared" si="32"/>
        <v>6.8000000000001393E-3</v>
      </c>
    </row>
    <row r="659" spans="1:12" x14ac:dyDescent="0.25">
      <c r="A659" s="1">
        <v>41373</v>
      </c>
      <c r="B659">
        <v>6.1893000000000002</v>
      </c>
      <c r="C659">
        <v>6.2022000000000004</v>
      </c>
      <c r="D659" s="2">
        <f t="shared" si="31"/>
        <v>6.1957500000000003</v>
      </c>
      <c r="J659" s="1">
        <v>41373</v>
      </c>
      <c r="K659" s="3">
        <f t="shared" si="30"/>
        <v>-1.2900000000000134E-2</v>
      </c>
      <c r="L659" s="3">
        <f t="shared" si="32"/>
        <v>1.2900000000000134E-2</v>
      </c>
    </row>
    <row r="660" spans="1:12" x14ac:dyDescent="0.25">
      <c r="A660" s="1">
        <v>41374</v>
      </c>
      <c r="B660">
        <v>6.1835000000000004</v>
      </c>
      <c r="C660">
        <v>6.1938000000000004</v>
      </c>
      <c r="D660" s="2">
        <f t="shared" si="31"/>
        <v>6.1886500000000009</v>
      </c>
      <c r="J660" s="1">
        <v>41374</v>
      </c>
      <c r="K660" s="3">
        <f t="shared" si="30"/>
        <v>-1.0299999999999976E-2</v>
      </c>
      <c r="L660" s="3">
        <f t="shared" si="32"/>
        <v>1.0299999999999976E-2</v>
      </c>
    </row>
    <row r="661" spans="1:12" x14ac:dyDescent="0.25">
      <c r="A661" s="1">
        <v>41375</v>
      </c>
      <c r="B661">
        <v>6.1822999999999997</v>
      </c>
      <c r="C661">
        <v>6.1961000000000004</v>
      </c>
      <c r="D661" s="2">
        <f t="shared" si="31"/>
        <v>6.1891999999999996</v>
      </c>
      <c r="J661" s="1">
        <v>41375</v>
      </c>
      <c r="K661" s="3">
        <f t="shared" si="30"/>
        <v>-1.3800000000000701E-2</v>
      </c>
      <c r="L661" s="3">
        <f t="shared" si="32"/>
        <v>1.3800000000000701E-2</v>
      </c>
    </row>
    <row r="662" spans="1:12" x14ac:dyDescent="0.25">
      <c r="A662" s="1">
        <v>41376</v>
      </c>
      <c r="B662">
        <v>6.1837</v>
      </c>
      <c r="C662">
        <v>6.1913999999999998</v>
      </c>
      <c r="D662" s="2">
        <f t="shared" si="31"/>
        <v>6.1875499999999999</v>
      </c>
      <c r="J662" s="1">
        <v>41376</v>
      </c>
      <c r="K662" s="3">
        <f t="shared" si="30"/>
        <v>-7.6999999999998181E-3</v>
      </c>
      <c r="L662" s="3">
        <f t="shared" si="32"/>
        <v>7.6999999999998181E-3</v>
      </c>
    </row>
    <row r="663" spans="1:12" x14ac:dyDescent="0.25">
      <c r="A663" s="1">
        <v>41379</v>
      </c>
      <c r="B663">
        <v>6.1875</v>
      </c>
      <c r="C663">
        <v>6.1866000000000003</v>
      </c>
      <c r="D663" s="2">
        <f t="shared" si="31"/>
        <v>6.1870500000000002</v>
      </c>
      <c r="J663" s="1">
        <v>41379</v>
      </c>
      <c r="K663" s="3">
        <f t="shared" si="30"/>
        <v>8.9999999999967883E-4</v>
      </c>
      <c r="L663" s="3">
        <f t="shared" si="32"/>
        <v>-8.9999999999967883E-4</v>
      </c>
    </row>
    <row r="664" spans="1:12" x14ac:dyDescent="0.25">
      <c r="A664" s="1">
        <v>41380</v>
      </c>
      <c r="B664">
        <v>6.1837999999999997</v>
      </c>
      <c r="C664">
        <v>6.1824000000000003</v>
      </c>
      <c r="D664" s="2">
        <f t="shared" si="31"/>
        <v>6.1830999999999996</v>
      </c>
      <c r="J664" s="1">
        <v>41380</v>
      </c>
      <c r="K664" s="3">
        <f t="shared" si="30"/>
        <v>1.3999999999994017E-3</v>
      </c>
      <c r="L664" s="3">
        <f t="shared" si="32"/>
        <v>-1.3999999999994017E-3</v>
      </c>
    </row>
    <row r="665" spans="1:12" x14ac:dyDescent="0.25">
      <c r="A665" s="1">
        <v>41381</v>
      </c>
      <c r="B665">
        <v>6.1802999999999999</v>
      </c>
      <c r="C665">
        <v>6.1719999999999997</v>
      </c>
      <c r="D665" s="2">
        <f t="shared" si="31"/>
        <v>6.1761499999999998</v>
      </c>
      <c r="J665" s="1">
        <v>41381</v>
      </c>
      <c r="K665" s="3">
        <f t="shared" si="30"/>
        <v>8.3000000000001961E-3</v>
      </c>
      <c r="L665" s="3">
        <f t="shared" si="32"/>
        <v>-8.3000000000001961E-3</v>
      </c>
    </row>
    <row r="666" spans="1:12" x14ac:dyDescent="0.25">
      <c r="A666" s="1">
        <v>41382</v>
      </c>
      <c r="B666">
        <v>6.1738</v>
      </c>
      <c r="C666">
        <v>6.1810999999999998</v>
      </c>
      <c r="D666" s="2">
        <f t="shared" si="31"/>
        <v>6.1774500000000003</v>
      </c>
      <c r="J666" s="1">
        <v>41382</v>
      </c>
      <c r="K666" s="3">
        <f t="shared" si="30"/>
        <v>-7.2999999999998622E-3</v>
      </c>
      <c r="L666" s="3">
        <f t="shared" si="32"/>
        <v>7.2999999999998622E-3</v>
      </c>
    </row>
    <row r="667" spans="1:12" x14ac:dyDescent="0.25">
      <c r="A667" s="1">
        <v>41383</v>
      </c>
      <c r="B667">
        <v>6.173</v>
      </c>
      <c r="C667">
        <v>6.1771000000000003</v>
      </c>
      <c r="D667" s="2">
        <f t="shared" si="31"/>
        <v>6.1750500000000006</v>
      </c>
      <c r="J667" s="1">
        <v>41383</v>
      </c>
      <c r="K667" s="3">
        <f t="shared" si="30"/>
        <v>-4.1000000000002146E-3</v>
      </c>
      <c r="L667" s="3">
        <f t="shared" si="32"/>
        <v>4.1000000000002146E-3</v>
      </c>
    </row>
    <row r="668" spans="1:12" x14ac:dyDescent="0.25">
      <c r="A668" s="1">
        <v>41386</v>
      </c>
      <c r="B668">
        <v>6.1778000000000004</v>
      </c>
      <c r="C668">
        <v>6.1822999999999997</v>
      </c>
      <c r="D668" s="2">
        <f t="shared" si="31"/>
        <v>6.1800499999999996</v>
      </c>
      <c r="J668" s="1">
        <v>41386</v>
      </c>
      <c r="K668" s="3">
        <f t="shared" si="30"/>
        <v>-4.4999999999992824E-3</v>
      </c>
      <c r="L668" s="3">
        <f t="shared" si="32"/>
        <v>4.4999999999992824E-3</v>
      </c>
    </row>
    <row r="669" spans="1:12" x14ac:dyDescent="0.25">
      <c r="A669" s="1">
        <v>41387</v>
      </c>
      <c r="B669">
        <v>6.1775000000000002</v>
      </c>
      <c r="C669">
        <v>6.1790000000000003</v>
      </c>
      <c r="D669" s="2">
        <f t="shared" si="31"/>
        <v>6.1782500000000002</v>
      </c>
      <c r="J669" s="1">
        <v>41387</v>
      </c>
      <c r="K669" s="3">
        <f t="shared" si="30"/>
        <v>-1.5000000000000568E-3</v>
      </c>
      <c r="L669" s="3">
        <f t="shared" si="32"/>
        <v>1.5000000000000568E-3</v>
      </c>
    </row>
    <row r="670" spans="1:12" x14ac:dyDescent="0.25">
      <c r="A670" s="1">
        <v>41388</v>
      </c>
      <c r="B670">
        <v>6.1703000000000001</v>
      </c>
      <c r="C670">
        <v>6.1782000000000004</v>
      </c>
      <c r="D670" s="2">
        <f t="shared" si="31"/>
        <v>6.1742500000000007</v>
      </c>
      <c r="J670" s="1">
        <v>41388</v>
      </c>
      <c r="K670" s="3">
        <f t="shared" si="30"/>
        <v>-7.9000000000002402E-3</v>
      </c>
      <c r="L670" s="3">
        <f t="shared" si="32"/>
        <v>7.9000000000002402E-3</v>
      </c>
    </row>
    <row r="671" spans="1:12" x14ac:dyDescent="0.25">
      <c r="A671" s="1">
        <v>41389</v>
      </c>
      <c r="B671">
        <v>6.1661000000000001</v>
      </c>
      <c r="C671">
        <v>6.1707000000000001</v>
      </c>
      <c r="D671" s="2">
        <f t="shared" si="31"/>
        <v>6.1684000000000001</v>
      </c>
      <c r="J671" s="1">
        <v>41389</v>
      </c>
      <c r="K671" s="3">
        <f t="shared" si="30"/>
        <v>-4.5999999999999375E-3</v>
      </c>
      <c r="L671" s="3">
        <f t="shared" si="32"/>
        <v>4.5999999999999375E-3</v>
      </c>
    </row>
    <row r="672" spans="1:12" x14ac:dyDescent="0.25">
      <c r="A672" s="1">
        <v>41390</v>
      </c>
      <c r="B672">
        <v>6.165</v>
      </c>
      <c r="C672">
        <v>6.1646999999999998</v>
      </c>
      <c r="D672" s="2">
        <f t="shared" si="31"/>
        <v>6.1648499999999995</v>
      </c>
      <c r="J672" s="1">
        <v>41390</v>
      </c>
      <c r="K672" s="3">
        <f t="shared" si="30"/>
        <v>3.00000000000189E-4</v>
      </c>
      <c r="L672" s="3">
        <f t="shared" si="32"/>
        <v>-3.00000000000189E-4</v>
      </c>
    </row>
    <row r="673" spans="1:12" x14ac:dyDescent="0.25">
      <c r="A673" s="1">
        <v>41393</v>
      </c>
      <c r="B673">
        <v>6.1597999999999997</v>
      </c>
      <c r="C673">
        <v>6.1646999999999998</v>
      </c>
      <c r="D673" s="2">
        <f t="shared" si="31"/>
        <v>6.1622500000000002</v>
      </c>
      <c r="J673" s="1">
        <v>41393</v>
      </c>
      <c r="K673" s="3">
        <f t="shared" si="30"/>
        <v>-4.9000000000001265E-3</v>
      </c>
      <c r="L673" s="3">
        <f t="shared" si="32"/>
        <v>4.9000000000001265E-3</v>
      </c>
    </row>
    <row r="674" spans="1:12" x14ac:dyDescent="0.25">
      <c r="A674" s="1">
        <v>41394</v>
      </c>
      <c r="B674">
        <v>6.1623000000000001</v>
      </c>
      <c r="C674">
        <v>6.1646999999999998</v>
      </c>
      <c r="D674" s="2">
        <f t="shared" si="31"/>
        <v>6.1635</v>
      </c>
      <c r="J674" s="1">
        <v>41394</v>
      </c>
      <c r="K674" s="3">
        <f t="shared" si="30"/>
        <v>-2.3999999999997357E-3</v>
      </c>
      <c r="L674" s="3">
        <f t="shared" si="32"/>
        <v>2.3999999999997357E-3</v>
      </c>
    </row>
    <row r="675" spans="1:12" x14ac:dyDescent="0.25">
      <c r="A675" s="1">
        <v>41395</v>
      </c>
      <c r="B675">
        <v>6.1603000000000003</v>
      </c>
      <c r="C675">
        <v>6.1646999999999998</v>
      </c>
      <c r="D675" s="2">
        <f t="shared" si="31"/>
        <v>6.1624999999999996</v>
      </c>
      <c r="J675" s="1">
        <v>41395</v>
      </c>
      <c r="K675" s="3">
        <f t="shared" si="30"/>
        <v>-4.3999999999995154E-3</v>
      </c>
      <c r="L675" s="3">
        <f t="shared" si="32"/>
        <v>4.3999999999995154E-3</v>
      </c>
    </row>
    <row r="676" spans="1:12" x14ac:dyDescent="0.25">
      <c r="A676" s="1">
        <v>41396</v>
      </c>
      <c r="B676">
        <v>6.1580000000000004</v>
      </c>
      <c r="C676">
        <v>6.1555999999999997</v>
      </c>
      <c r="D676" s="2">
        <f t="shared" si="31"/>
        <v>6.1568000000000005</v>
      </c>
      <c r="J676" s="1">
        <v>41396</v>
      </c>
      <c r="K676" s="3">
        <f t="shared" si="30"/>
        <v>2.4000000000006239E-3</v>
      </c>
      <c r="L676" s="3">
        <f t="shared" si="32"/>
        <v>-2.4000000000006239E-3</v>
      </c>
    </row>
    <row r="677" spans="1:12" x14ac:dyDescent="0.25">
      <c r="A677" s="1">
        <v>41397</v>
      </c>
      <c r="B677">
        <v>6.1529999999999996</v>
      </c>
      <c r="C677">
        <v>6.1555</v>
      </c>
      <c r="D677" s="2">
        <f t="shared" si="31"/>
        <v>6.1542499999999993</v>
      </c>
      <c r="J677" s="1">
        <v>41397</v>
      </c>
      <c r="K677" s="3">
        <f t="shared" si="30"/>
        <v>-2.5000000000003908E-3</v>
      </c>
      <c r="L677" s="3">
        <f t="shared" si="32"/>
        <v>2.5000000000003908E-3</v>
      </c>
    </row>
    <row r="678" spans="1:12" x14ac:dyDescent="0.25">
      <c r="A678" s="1">
        <v>41400</v>
      </c>
      <c r="B678">
        <v>6.1738</v>
      </c>
      <c r="C678">
        <v>6.1665000000000001</v>
      </c>
      <c r="D678" s="2">
        <f t="shared" si="31"/>
        <v>6.1701499999999996</v>
      </c>
      <c r="J678" s="1">
        <v>41400</v>
      </c>
      <c r="K678" s="3">
        <f t="shared" si="30"/>
        <v>7.2999999999998622E-3</v>
      </c>
      <c r="L678" s="3">
        <f t="shared" si="32"/>
        <v>-7.2999999999998622E-3</v>
      </c>
    </row>
    <row r="679" spans="1:12" x14ac:dyDescent="0.25">
      <c r="A679" s="1">
        <v>41401</v>
      </c>
      <c r="B679">
        <v>6.1553000000000004</v>
      </c>
      <c r="C679">
        <v>6.1539000000000001</v>
      </c>
      <c r="D679" s="2">
        <f t="shared" si="31"/>
        <v>6.1546000000000003</v>
      </c>
      <c r="J679" s="1">
        <v>41401</v>
      </c>
      <c r="K679" s="3">
        <f t="shared" si="30"/>
        <v>1.4000000000002899E-3</v>
      </c>
      <c r="L679" s="3">
        <f t="shared" si="32"/>
        <v>-1.4000000000002899E-3</v>
      </c>
    </row>
    <row r="680" spans="1:12" x14ac:dyDescent="0.25">
      <c r="A680" s="1">
        <v>41402</v>
      </c>
      <c r="B680">
        <v>6.1357999999999997</v>
      </c>
      <c r="C680">
        <v>6.141</v>
      </c>
      <c r="D680" s="2">
        <f t="shared" si="31"/>
        <v>6.1383999999999999</v>
      </c>
      <c r="J680" s="1">
        <v>41402</v>
      </c>
      <c r="K680" s="3">
        <f t="shared" si="30"/>
        <v>-5.2000000000003155E-3</v>
      </c>
      <c r="L680" s="3">
        <f t="shared" si="32"/>
        <v>5.2000000000003155E-3</v>
      </c>
    </row>
    <row r="681" spans="1:12" x14ac:dyDescent="0.25">
      <c r="A681" s="1">
        <v>41403</v>
      </c>
      <c r="B681">
        <v>6.1341999999999999</v>
      </c>
      <c r="C681">
        <v>6.1306000000000003</v>
      </c>
      <c r="D681" s="2">
        <f t="shared" si="31"/>
        <v>6.1324000000000005</v>
      </c>
      <c r="J681" s="1">
        <v>41403</v>
      </c>
      <c r="K681" s="3">
        <f t="shared" si="30"/>
        <v>3.5999999999996035E-3</v>
      </c>
      <c r="L681" s="3">
        <f t="shared" si="32"/>
        <v>-3.5999999999996035E-3</v>
      </c>
    </row>
    <row r="682" spans="1:12" x14ac:dyDescent="0.25">
      <c r="A682" s="1">
        <v>41404</v>
      </c>
      <c r="B682">
        <v>6.1544999999999996</v>
      </c>
      <c r="C682">
        <v>6.1414999999999997</v>
      </c>
      <c r="D682" s="2">
        <f t="shared" si="31"/>
        <v>6.1479999999999997</v>
      </c>
      <c r="J682" s="1">
        <v>41404</v>
      </c>
      <c r="K682" s="3">
        <f t="shared" si="30"/>
        <v>1.2999999999999901E-2</v>
      </c>
      <c r="L682" s="3">
        <f t="shared" si="32"/>
        <v>-1.2999999999999901E-2</v>
      </c>
    </row>
    <row r="683" spans="1:12" x14ac:dyDescent="0.25">
      <c r="A683" s="1">
        <v>41407</v>
      </c>
      <c r="B683">
        <v>6.1428000000000003</v>
      </c>
      <c r="C683">
        <v>6.1464999999999996</v>
      </c>
      <c r="D683" s="2">
        <f t="shared" si="31"/>
        <v>6.1446500000000004</v>
      </c>
      <c r="J683" s="1">
        <v>41407</v>
      </c>
      <c r="K683" s="3">
        <f t="shared" si="30"/>
        <v>-3.6999999999993705E-3</v>
      </c>
      <c r="L683" s="3">
        <f t="shared" si="32"/>
        <v>3.6999999999993705E-3</v>
      </c>
    </row>
    <row r="684" spans="1:12" x14ac:dyDescent="0.25">
      <c r="A684" s="1">
        <v>41408</v>
      </c>
      <c r="B684">
        <v>6.1413000000000002</v>
      </c>
      <c r="C684">
        <v>6.1425999999999998</v>
      </c>
      <c r="D684" s="2">
        <f t="shared" si="31"/>
        <v>6.1419499999999996</v>
      </c>
      <c r="J684" s="1">
        <v>41408</v>
      </c>
      <c r="K684" s="3">
        <f t="shared" si="30"/>
        <v>-1.2999999999996348E-3</v>
      </c>
      <c r="L684" s="3">
        <f t="shared" si="32"/>
        <v>1.2999999999996348E-3</v>
      </c>
    </row>
    <row r="685" spans="1:12" x14ac:dyDescent="0.25">
      <c r="A685" s="1">
        <v>41409</v>
      </c>
      <c r="B685">
        <v>6.1429</v>
      </c>
      <c r="C685">
        <v>6.1454000000000004</v>
      </c>
      <c r="D685" s="2">
        <f t="shared" si="31"/>
        <v>6.1441499999999998</v>
      </c>
      <c r="J685" s="1">
        <v>41409</v>
      </c>
      <c r="K685" s="3">
        <f t="shared" si="30"/>
        <v>-2.5000000000003908E-3</v>
      </c>
      <c r="L685" s="3">
        <f t="shared" si="32"/>
        <v>2.5000000000003908E-3</v>
      </c>
    </row>
    <row r="686" spans="1:12" x14ac:dyDescent="0.25">
      <c r="A686" s="1">
        <v>41410</v>
      </c>
      <c r="B686">
        <v>6.1426999999999996</v>
      </c>
      <c r="C686">
        <v>6.1486999999999998</v>
      </c>
      <c r="D686" s="2">
        <f t="shared" si="31"/>
        <v>6.1456999999999997</v>
      </c>
      <c r="J686" s="1">
        <v>41410</v>
      </c>
      <c r="K686" s="3">
        <f t="shared" si="30"/>
        <v>-6.0000000000002274E-3</v>
      </c>
      <c r="L686" s="3">
        <f t="shared" si="32"/>
        <v>6.0000000000002274E-3</v>
      </c>
    </row>
    <row r="687" spans="1:12" x14ac:dyDescent="0.25">
      <c r="A687" s="1">
        <v>41411</v>
      </c>
      <c r="B687">
        <v>6.1437999999999997</v>
      </c>
      <c r="C687">
        <v>6.141</v>
      </c>
      <c r="D687" s="2">
        <f t="shared" si="31"/>
        <v>6.1424000000000003</v>
      </c>
      <c r="J687" s="1">
        <v>41411</v>
      </c>
      <c r="K687" s="3">
        <f t="shared" si="30"/>
        <v>2.7999999999996916E-3</v>
      </c>
      <c r="L687" s="3">
        <f t="shared" si="32"/>
        <v>-2.7999999999996916E-3</v>
      </c>
    </row>
    <row r="688" spans="1:12" x14ac:dyDescent="0.25">
      <c r="A688" s="1">
        <v>41414</v>
      </c>
      <c r="B688">
        <v>6.1337999999999999</v>
      </c>
      <c r="C688">
        <v>6.1386000000000003</v>
      </c>
      <c r="D688" s="2">
        <f t="shared" si="31"/>
        <v>6.1362000000000005</v>
      </c>
      <c r="J688" s="1">
        <v>41414</v>
      </c>
      <c r="K688" s="3">
        <f t="shared" si="30"/>
        <v>-4.8000000000003595E-3</v>
      </c>
      <c r="L688" s="3">
        <f t="shared" si="32"/>
        <v>4.8000000000003595E-3</v>
      </c>
    </row>
    <row r="689" spans="1:12" x14ac:dyDescent="0.25">
      <c r="A689" s="1">
        <v>41415</v>
      </c>
      <c r="B689">
        <v>6.1307999999999998</v>
      </c>
      <c r="C689">
        <v>6.1353</v>
      </c>
      <c r="D689" s="2">
        <f t="shared" si="31"/>
        <v>6.1330499999999999</v>
      </c>
      <c r="J689" s="1">
        <v>41415</v>
      </c>
      <c r="K689" s="3">
        <f t="shared" si="30"/>
        <v>-4.5000000000001705E-3</v>
      </c>
      <c r="L689" s="3">
        <f t="shared" si="32"/>
        <v>4.5000000000001705E-3</v>
      </c>
    </row>
    <row r="690" spans="1:12" x14ac:dyDescent="0.25">
      <c r="A690" s="1">
        <v>41416</v>
      </c>
      <c r="B690">
        <v>6.1238999999999999</v>
      </c>
      <c r="C690">
        <v>6.1308999999999996</v>
      </c>
      <c r="D690" s="2">
        <f t="shared" si="31"/>
        <v>6.1273999999999997</v>
      </c>
      <c r="J690" s="1">
        <v>41416</v>
      </c>
      <c r="K690" s="3">
        <f t="shared" si="30"/>
        <v>-6.9999999999996732E-3</v>
      </c>
      <c r="L690" s="3">
        <f t="shared" si="32"/>
        <v>6.9999999999996732E-3</v>
      </c>
    </row>
    <row r="691" spans="1:12" x14ac:dyDescent="0.25">
      <c r="A691" s="1">
        <v>41417</v>
      </c>
      <c r="B691">
        <v>6.1280000000000001</v>
      </c>
      <c r="C691">
        <v>6.1337000000000002</v>
      </c>
      <c r="D691" s="2">
        <f t="shared" si="31"/>
        <v>6.1308500000000006</v>
      </c>
      <c r="J691" s="1">
        <v>41417</v>
      </c>
      <c r="K691" s="3">
        <f t="shared" si="30"/>
        <v>-5.7000000000000384E-3</v>
      </c>
      <c r="L691" s="3">
        <f t="shared" si="32"/>
        <v>5.7000000000000384E-3</v>
      </c>
    </row>
    <row r="692" spans="1:12" x14ac:dyDescent="0.25">
      <c r="A692" s="1">
        <v>41418</v>
      </c>
      <c r="B692">
        <v>6.1218000000000004</v>
      </c>
      <c r="C692">
        <v>6.1311</v>
      </c>
      <c r="D692" s="2">
        <f t="shared" si="31"/>
        <v>6.1264500000000002</v>
      </c>
      <c r="J692" s="1">
        <v>41418</v>
      </c>
      <c r="K692" s="3">
        <f t="shared" si="30"/>
        <v>-9.2999999999996419E-3</v>
      </c>
      <c r="L692" s="3">
        <f t="shared" si="32"/>
        <v>9.2999999999996419E-3</v>
      </c>
    </row>
    <row r="693" spans="1:12" x14ac:dyDescent="0.25">
      <c r="A693" s="1">
        <v>41421</v>
      </c>
      <c r="B693">
        <v>6.1147999999999998</v>
      </c>
      <c r="C693">
        <v>6.1211000000000002</v>
      </c>
      <c r="D693" s="2">
        <f t="shared" si="31"/>
        <v>6.1179500000000004</v>
      </c>
      <c r="J693" s="1">
        <v>41421</v>
      </c>
      <c r="K693" s="3">
        <f t="shared" si="30"/>
        <v>-6.3000000000004164E-3</v>
      </c>
      <c r="L693" s="3">
        <f t="shared" si="32"/>
        <v>6.3000000000004164E-3</v>
      </c>
    </row>
    <row r="694" spans="1:12" x14ac:dyDescent="0.25">
      <c r="A694" s="1">
        <v>41422</v>
      </c>
      <c r="B694">
        <v>6.1173000000000002</v>
      </c>
      <c r="C694">
        <v>6.1212999999999997</v>
      </c>
      <c r="D694" s="2">
        <f t="shared" si="31"/>
        <v>6.1193</v>
      </c>
      <c r="J694" s="1">
        <v>41422</v>
      </c>
      <c r="K694" s="3">
        <f t="shared" si="30"/>
        <v>-3.9999999999995595E-3</v>
      </c>
      <c r="L694" s="3">
        <f t="shared" si="32"/>
        <v>3.9999999999995595E-3</v>
      </c>
    </row>
    <row r="695" spans="1:12" x14ac:dyDescent="0.25">
      <c r="A695" s="1">
        <v>41423</v>
      </c>
      <c r="B695">
        <v>6.1283000000000003</v>
      </c>
      <c r="C695">
        <v>6.1264000000000003</v>
      </c>
      <c r="D695" s="2">
        <f t="shared" si="31"/>
        <v>6.1273499999999999</v>
      </c>
      <c r="J695" s="1">
        <v>41423</v>
      </c>
      <c r="K695" s="3">
        <f t="shared" si="30"/>
        <v>1.9000000000000128E-3</v>
      </c>
      <c r="L695" s="3">
        <f t="shared" si="32"/>
        <v>-1.9000000000000128E-3</v>
      </c>
    </row>
    <row r="696" spans="1:12" x14ac:dyDescent="0.25">
      <c r="A696" s="1">
        <v>41424</v>
      </c>
      <c r="B696">
        <v>6.1348000000000003</v>
      </c>
      <c r="C696">
        <v>6.1307</v>
      </c>
      <c r="D696" s="2">
        <f t="shared" si="31"/>
        <v>6.1327499999999997</v>
      </c>
      <c r="J696" s="1">
        <v>41424</v>
      </c>
      <c r="K696" s="3">
        <f t="shared" si="30"/>
        <v>4.1000000000002146E-3</v>
      </c>
      <c r="L696" s="3">
        <f t="shared" si="32"/>
        <v>-4.1000000000002146E-3</v>
      </c>
    </row>
    <row r="697" spans="1:12" x14ac:dyDescent="0.25">
      <c r="A697" s="1">
        <v>41425</v>
      </c>
      <c r="B697">
        <v>6.1470000000000002</v>
      </c>
      <c r="C697">
        <v>6.1345000000000001</v>
      </c>
      <c r="D697" s="2">
        <f t="shared" si="31"/>
        <v>6.1407500000000006</v>
      </c>
      <c r="J697" s="1">
        <v>41425</v>
      </c>
      <c r="K697" s="3">
        <f t="shared" si="30"/>
        <v>1.2500000000000178E-2</v>
      </c>
      <c r="L697" s="3">
        <f t="shared" si="32"/>
        <v>-1.2500000000000178E-2</v>
      </c>
    </row>
    <row r="698" spans="1:12" x14ac:dyDescent="0.25">
      <c r="A698" s="1">
        <v>41428</v>
      </c>
      <c r="B698">
        <v>6.1245000000000003</v>
      </c>
      <c r="C698">
        <v>6.1311999999999998</v>
      </c>
      <c r="D698" s="2">
        <f t="shared" si="31"/>
        <v>6.1278500000000005</v>
      </c>
      <c r="J698" s="1">
        <v>41428</v>
      </c>
      <c r="K698" s="3">
        <f t="shared" si="30"/>
        <v>-6.6999999999994841E-3</v>
      </c>
      <c r="L698" s="3">
        <f t="shared" si="32"/>
        <v>6.6999999999994841E-3</v>
      </c>
    </row>
    <row r="699" spans="1:12" x14ac:dyDescent="0.25">
      <c r="A699" s="1">
        <v>41429</v>
      </c>
      <c r="B699">
        <v>6.1280000000000001</v>
      </c>
      <c r="C699">
        <v>6.1284999999999998</v>
      </c>
      <c r="D699" s="2">
        <f t="shared" si="31"/>
        <v>6.1282499999999995</v>
      </c>
      <c r="J699" s="1">
        <v>41429</v>
      </c>
      <c r="K699" s="3">
        <f t="shared" si="30"/>
        <v>-4.9999999999972289E-4</v>
      </c>
      <c r="L699" s="3">
        <f t="shared" si="32"/>
        <v>4.9999999999972289E-4</v>
      </c>
    </row>
    <row r="700" spans="1:12" x14ac:dyDescent="0.25">
      <c r="A700" s="1">
        <v>41430</v>
      </c>
      <c r="B700">
        <v>6.1283000000000003</v>
      </c>
      <c r="C700">
        <v>6.1276000000000002</v>
      </c>
      <c r="D700" s="2">
        <f t="shared" si="31"/>
        <v>6.1279500000000002</v>
      </c>
      <c r="J700" s="1">
        <v>41430</v>
      </c>
      <c r="K700" s="3">
        <f t="shared" si="30"/>
        <v>7.0000000000014495E-4</v>
      </c>
      <c r="L700" s="3">
        <f t="shared" si="32"/>
        <v>-7.0000000000014495E-4</v>
      </c>
    </row>
    <row r="701" spans="1:12" x14ac:dyDescent="0.25">
      <c r="A701" s="1">
        <v>41431</v>
      </c>
      <c r="B701">
        <v>6.1252000000000004</v>
      </c>
      <c r="C701">
        <v>6.1359000000000004</v>
      </c>
      <c r="D701" s="2">
        <f t="shared" si="31"/>
        <v>6.1305500000000004</v>
      </c>
      <c r="J701" s="1">
        <v>41431</v>
      </c>
      <c r="K701" s="3">
        <f t="shared" si="30"/>
        <v>-1.0699999999999932E-2</v>
      </c>
      <c r="L701" s="3">
        <f t="shared" si="32"/>
        <v>1.0699999999999932E-2</v>
      </c>
    </row>
    <row r="702" spans="1:12" x14ac:dyDescent="0.25">
      <c r="A702" s="1">
        <v>41432</v>
      </c>
      <c r="B702">
        <v>6.1355000000000004</v>
      </c>
      <c r="C702">
        <v>6.1333000000000002</v>
      </c>
      <c r="D702" s="2">
        <f t="shared" si="31"/>
        <v>6.1344000000000003</v>
      </c>
      <c r="J702" s="1">
        <v>41432</v>
      </c>
      <c r="K702" s="3">
        <f t="shared" si="30"/>
        <v>2.2000000000002018E-3</v>
      </c>
      <c r="L702" s="3">
        <f t="shared" si="32"/>
        <v>-2.2000000000002018E-3</v>
      </c>
    </row>
    <row r="703" spans="1:12" x14ac:dyDescent="0.25">
      <c r="A703" s="1">
        <v>41435</v>
      </c>
      <c r="B703">
        <v>6.1463999999999999</v>
      </c>
      <c r="C703">
        <v>6.1333000000000002</v>
      </c>
      <c r="D703" s="2">
        <f t="shared" si="31"/>
        <v>6.13985</v>
      </c>
      <c r="J703" s="1">
        <v>41435</v>
      </c>
      <c r="K703" s="3">
        <f t="shared" si="30"/>
        <v>1.3099999999999667E-2</v>
      </c>
      <c r="L703" s="3">
        <f t="shared" si="32"/>
        <v>-1.3099999999999667E-2</v>
      </c>
    </row>
    <row r="704" spans="1:12" x14ac:dyDescent="0.25">
      <c r="A704" s="1">
        <v>41436</v>
      </c>
      <c r="B704">
        <v>6.1448</v>
      </c>
      <c r="C704">
        <v>6.1333000000000002</v>
      </c>
      <c r="D704" s="2">
        <f t="shared" si="31"/>
        <v>6.1390500000000001</v>
      </c>
      <c r="J704" s="1">
        <v>41436</v>
      </c>
      <c r="K704" s="3">
        <f t="shared" si="30"/>
        <v>1.1499999999999844E-2</v>
      </c>
      <c r="L704" s="3">
        <f t="shared" si="32"/>
        <v>-1.1499999999999844E-2</v>
      </c>
    </row>
    <row r="705" spans="1:12" x14ac:dyDescent="0.25">
      <c r="A705" s="1">
        <v>41437</v>
      </c>
      <c r="B705">
        <v>6.1407999999999996</v>
      </c>
      <c r="C705">
        <v>6.1333000000000002</v>
      </c>
      <c r="D705" s="2">
        <f t="shared" si="31"/>
        <v>6.1370500000000003</v>
      </c>
      <c r="J705" s="1">
        <v>41437</v>
      </c>
      <c r="K705" s="3">
        <f t="shared" si="30"/>
        <v>7.499999999999396E-3</v>
      </c>
      <c r="L705" s="3">
        <f t="shared" si="32"/>
        <v>-7.499999999999396E-3</v>
      </c>
    </row>
    <row r="706" spans="1:12" x14ac:dyDescent="0.25">
      <c r="A706" s="1">
        <v>41438</v>
      </c>
      <c r="B706">
        <v>6.1378000000000004</v>
      </c>
      <c r="C706">
        <v>6.1341000000000001</v>
      </c>
      <c r="D706" s="2">
        <f t="shared" si="31"/>
        <v>6.1359500000000002</v>
      </c>
      <c r="J706" s="1">
        <v>41438</v>
      </c>
      <c r="K706" s="3">
        <f t="shared" ref="K706:K769" si="33">B706-C706</f>
        <v>3.7000000000002586E-3</v>
      </c>
      <c r="L706" s="3">
        <f t="shared" si="32"/>
        <v>-3.7000000000002586E-3</v>
      </c>
    </row>
    <row r="707" spans="1:12" x14ac:dyDescent="0.25">
      <c r="A707" s="1">
        <v>41439</v>
      </c>
      <c r="B707">
        <v>6.1294000000000004</v>
      </c>
      <c r="C707">
        <v>6.1306000000000003</v>
      </c>
      <c r="D707" s="2">
        <f t="shared" ref="D707:D770" si="34">(B707+C707)/2</f>
        <v>6.1300000000000008</v>
      </c>
      <c r="J707" s="1">
        <v>41439</v>
      </c>
      <c r="K707" s="3">
        <f t="shared" si="33"/>
        <v>-1.1999999999998678E-3</v>
      </c>
      <c r="L707" s="3">
        <f t="shared" ref="L707:L770" si="35">C707-B707</f>
        <v>1.1999999999998678E-3</v>
      </c>
    </row>
    <row r="708" spans="1:12" x14ac:dyDescent="0.25">
      <c r="A708" s="1">
        <v>41442</v>
      </c>
      <c r="B708">
        <v>6.1262999999999996</v>
      </c>
      <c r="C708">
        <v>6.1247999999999996</v>
      </c>
      <c r="D708" s="2">
        <f t="shared" si="34"/>
        <v>6.1255499999999996</v>
      </c>
      <c r="J708" s="1">
        <v>41442</v>
      </c>
      <c r="K708" s="3">
        <f t="shared" si="33"/>
        <v>1.5000000000000568E-3</v>
      </c>
      <c r="L708" s="3">
        <f t="shared" si="35"/>
        <v>-1.5000000000000568E-3</v>
      </c>
    </row>
    <row r="709" spans="1:12" x14ac:dyDescent="0.25">
      <c r="A709" s="1">
        <v>41443</v>
      </c>
      <c r="B709">
        <v>6.133</v>
      </c>
      <c r="C709">
        <v>6.1283000000000003</v>
      </c>
      <c r="D709" s="2">
        <f t="shared" si="34"/>
        <v>6.1306500000000002</v>
      </c>
      <c r="J709" s="1">
        <v>41443</v>
      </c>
      <c r="K709" s="3">
        <f t="shared" si="33"/>
        <v>4.6999999999997044E-3</v>
      </c>
      <c r="L709" s="3">
        <f t="shared" si="35"/>
        <v>-4.6999999999997044E-3</v>
      </c>
    </row>
    <row r="710" spans="1:12" x14ac:dyDescent="0.25">
      <c r="A710" s="1">
        <v>41444</v>
      </c>
      <c r="B710">
        <v>6.1227999999999998</v>
      </c>
      <c r="C710">
        <v>6.1264000000000003</v>
      </c>
      <c r="D710" s="2">
        <f t="shared" si="34"/>
        <v>6.1246</v>
      </c>
      <c r="J710" s="1">
        <v>41444</v>
      </c>
      <c r="K710" s="3">
        <f t="shared" si="33"/>
        <v>-3.6000000000004917E-3</v>
      </c>
      <c r="L710" s="3">
        <f t="shared" si="35"/>
        <v>3.6000000000004917E-3</v>
      </c>
    </row>
    <row r="711" spans="1:12" x14ac:dyDescent="0.25">
      <c r="A711" s="1">
        <v>41445</v>
      </c>
      <c r="B711">
        <v>6.1292999999999997</v>
      </c>
      <c r="C711">
        <v>6.1276999999999999</v>
      </c>
      <c r="D711" s="2">
        <f t="shared" si="34"/>
        <v>6.1284999999999998</v>
      </c>
      <c r="J711" s="1">
        <v>41445</v>
      </c>
      <c r="K711" s="3">
        <f t="shared" si="33"/>
        <v>1.5999999999998238E-3</v>
      </c>
      <c r="L711" s="3">
        <f t="shared" si="35"/>
        <v>-1.5999999999998238E-3</v>
      </c>
    </row>
    <row r="712" spans="1:12" x14ac:dyDescent="0.25">
      <c r="A712" s="1">
        <v>41446</v>
      </c>
      <c r="B712">
        <v>6.1287000000000003</v>
      </c>
      <c r="C712">
        <v>6.1327999999999996</v>
      </c>
      <c r="D712" s="2">
        <f t="shared" si="34"/>
        <v>6.1307499999999999</v>
      </c>
      <c r="J712" s="1">
        <v>41446</v>
      </c>
      <c r="K712" s="3">
        <f t="shared" si="33"/>
        <v>-4.0999999999993264E-3</v>
      </c>
      <c r="L712" s="3">
        <f t="shared" si="35"/>
        <v>4.0999999999993264E-3</v>
      </c>
    </row>
    <row r="713" spans="1:12" x14ac:dyDescent="0.25">
      <c r="A713" s="1">
        <v>41449</v>
      </c>
      <c r="B713">
        <v>6.1394000000000002</v>
      </c>
      <c r="C713">
        <v>6.1440999999999999</v>
      </c>
      <c r="D713" s="2">
        <f t="shared" si="34"/>
        <v>6.14175</v>
      </c>
      <c r="J713" s="1">
        <v>41449</v>
      </c>
      <c r="K713" s="3">
        <f t="shared" si="33"/>
        <v>-4.6999999999997044E-3</v>
      </c>
      <c r="L713" s="3">
        <f t="shared" si="35"/>
        <v>4.6999999999997044E-3</v>
      </c>
    </row>
    <row r="714" spans="1:12" x14ac:dyDescent="0.25">
      <c r="A714" s="1">
        <v>41450</v>
      </c>
      <c r="B714">
        <v>6.1398000000000001</v>
      </c>
      <c r="C714">
        <v>6.1448</v>
      </c>
      <c r="D714" s="2">
        <f t="shared" si="34"/>
        <v>6.1423000000000005</v>
      </c>
      <c r="J714" s="1">
        <v>41450</v>
      </c>
      <c r="K714" s="3">
        <f t="shared" si="33"/>
        <v>-4.9999999999998934E-3</v>
      </c>
      <c r="L714" s="3">
        <f t="shared" si="35"/>
        <v>4.9999999999998934E-3</v>
      </c>
    </row>
    <row r="715" spans="1:12" x14ac:dyDescent="0.25">
      <c r="A715" s="1">
        <v>41451</v>
      </c>
      <c r="B715">
        <v>6.1460999999999997</v>
      </c>
      <c r="C715">
        <v>6.1467999999999998</v>
      </c>
      <c r="D715" s="2">
        <f t="shared" si="34"/>
        <v>6.1464499999999997</v>
      </c>
      <c r="J715" s="1">
        <v>41451</v>
      </c>
      <c r="K715" s="3">
        <f t="shared" si="33"/>
        <v>-7.0000000000014495E-4</v>
      </c>
      <c r="L715" s="3">
        <f t="shared" si="35"/>
        <v>7.0000000000014495E-4</v>
      </c>
    </row>
    <row r="716" spans="1:12" x14ac:dyDescent="0.25">
      <c r="A716" s="1">
        <v>41452</v>
      </c>
      <c r="B716">
        <v>6.1440000000000001</v>
      </c>
      <c r="C716">
        <v>6.1487999999999996</v>
      </c>
      <c r="D716" s="2">
        <f t="shared" si="34"/>
        <v>6.1463999999999999</v>
      </c>
      <c r="J716" s="1">
        <v>41452</v>
      </c>
      <c r="K716" s="3">
        <f t="shared" si="33"/>
        <v>-4.7999999999994714E-3</v>
      </c>
      <c r="L716" s="3">
        <f t="shared" si="35"/>
        <v>4.7999999999994714E-3</v>
      </c>
    </row>
    <row r="717" spans="1:12" x14ac:dyDescent="0.25">
      <c r="A717" s="1">
        <v>41453</v>
      </c>
      <c r="B717">
        <v>6.1333000000000002</v>
      </c>
      <c r="C717">
        <v>6.1374000000000004</v>
      </c>
      <c r="D717" s="2">
        <f t="shared" si="34"/>
        <v>6.1353500000000007</v>
      </c>
      <c r="J717" s="1">
        <v>41453</v>
      </c>
      <c r="K717" s="3">
        <f t="shared" si="33"/>
        <v>-4.1000000000002146E-3</v>
      </c>
      <c r="L717" s="3">
        <f t="shared" si="35"/>
        <v>4.1000000000002146E-3</v>
      </c>
    </row>
    <row r="718" spans="1:12" x14ac:dyDescent="0.25">
      <c r="A718" s="1">
        <v>41456</v>
      </c>
      <c r="B718">
        <v>6.1298000000000004</v>
      </c>
      <c r="C718">
        <v>6.1325000000000003</v>
      </c>
      <c r="D718" s="2">
        <f t="shared" si="34"/>
        <v>6.1311499999999999</v>
      </c>
      <c r="J718" s="1">
        <v>41456</v>
      </c>
      <c r="K718" s="3">
        <f t="shared" si="33"/>
        <v>-2.6999999999999247E-3</v>
      </c>
      <c r="L718" s="3">
        <f t="shared" si="35"/>
        <v>2.6999999999999247E-3</v>
      </c>
    </row>
    <row r="719" spans="1:12" x14ac:dyDescent="0.25">
      <c r="A719" s="1">
        <v>41457</v>
      </c>
      <c r="B719">
        <v>6.1289999999999996</v>
      </c>
      <c r="C719">
        <v>6.1327999999999996</v>
      </c>
      <c r="D719" s="2">
        <f t="shared" si="34"/>
        <v>6.1308999999999996</v>
      </c>
      <c r="J719" s="1">
        <v>41457</v>
      </c>
      <c r="K719" s="3">
        <f t="shared" si="33"/>
        <v>-3.8000000000000256E-3</v>
      </c>
      <c r="L719" s="3">
        <f t="shared" si="35"/>
        <v>3.8000000000000256E-3</v>
      </c>
    </row>
    <row r="720" spans="1:12" x14ac:dyDescent="0.25">
      <c r="A720" s="1">
        <v>41458</v>
      </c>
      <c r="B720">
        <v>6.1295999999999999</v>
      </c>
      <c r="C720">
        <v>6.1306000000000003</v>
      </c>
      <c r="D720" s="2">
        <f t="shared" si="34"/>
        <v>6.1301000000000005</v>
      </c>
      <c r="J720" s="1">
        <v>41458</v>
      </c>
      <c r="K720" s="3">
        <f t="shared" si="33"/>
        <v>-1.000000000000334E-3</v>
      </c>
      <c r="L720" s="3">
        <f t="shared" si="35"/>
        <v>1.000000000000334E-3</v>
      </c>
    </row>
    <row r="721" spans="1:12" x14ac:dyDescent="0.25">
      <c r="A721" s="1">
        <v>41459</v>
      </c>
      <c r="B721">
        <v>6.1284000000000001</v>
      </c>
      <c r="C721">
        <v>6.1256000000000004</v>
      </c>
      <c r="D721" s="2">
        <f t="shared" si="34"/>
        <v>6.1270000000000007</v>
      </c>
      <c r="J721" s="1">
        <v>41459</v>
      </c>
      <c r="K721" s="3">
        <f t="shared" si="33"/>
        <v>2.7999999999996916E-3</v>
      </c>
      <c r="L721" s="3">
        <f t="shared" si="35"/>
        <v>-2.7999999999996916E-3</v>
      </c>
    </row>
    <row r="722" spans="1:12" x14ac:dyDescent="0.25">
      <c r="A722" s="1">
        <v>41460</v>
      </c>
      <c r="B722">
        <v>6.1308999999999996</v>
      </c>
      <c r="C722">
        <v>6.1323999999999996</v>
      </c>
      <c r="D722" s="2">
        <f t="shared" si="34"/>
        <v>6.1316499999999996</v>
      </c>
      <c r="J722" s="1">
        <v>41460</v>
      </c>
      <c r="K722" s="3">
        <f t="shared" si="33"/>
        <v>-1.5000000000000568E-3</v>
      </c>
      <c r="L722" s="3">
        <f t="shared" si="35"/>
        <v>1.5000000000000568E-3</v>
      </c>
    </row>
    <row r="723" spans="1:12" x14ac:dyDescent="0.25">
      <c r="A723" s="1">
        <v>41463</v>
      </c>
      <c r="B723">
        <v>6.1357999999999997</v>
      </c>
      <c r="C723">
        <v>6.1337000000000002</v>
      </c>
      <c r="D723" s="2">
        <f t="shared" si="34"/>
        <v>6.1347500000000004</v>
      </c>
      <c r="J723" s="1">
        <v>41463</v>
      </c>
      <c r="K723" s="3">
        <f t="shared" si="33"/>
        <v>2.0999999999995467E-3</v>
      </c>
      <c r="L723" s="3">
        <f t="shared" si="35"/>
        <v>-2.0999999999995467E-3</v>
      </c>
    </row>
    <row r="724" spans="1:12" x14ac:dyDescent="0.25">
      <c r="A724" s="1">
        <v>41464</v>
      </c>
      <c r="B724">
        <v>6.1364999999999998</v>
      </c>
      <c r="C724">
        <v>6.1292999999999997</v>
      </c>
      <c r="D724" s="2">
        <f t="shared" si="34"/>
        <v>6.1328999999999994</v>
      </c>
      <c r="J724" s="1">
        <v>41464</v>
      </c>
      <c r="K724" s="3">
        <f t="shared" si="33"/>
        <v>7.2000000000000952E-3</v>
      </c>
      <c r="L724" s="3">
        <f t="shared" si="35"/>
        <v>-7.2000000000000952E-3</v>
      </c>
    </row>
    <row r="725" spans="1:12" x14ac:dyDescent="0.25">
      <c r="A725" s="1">
        <v>41465</v>
      </c>
      <c r="B725">
        <v>6.1342999999999996</v>
      </c>
      <c r="C725">
        <v>6.1336000000000004</v>
      </c>
      <c r="D725" s="2">
        <f t="shared" si="34"/>
        <v>6.1339500000000005</v>
      </c>
      <c r="J725" s="1">
        <v>41465</v>
      </c>
      <c r="K725" s="3">
        <f t="shared" si="33"/>
        <v>6.9999999999925677E-4</v>
      </c>
      <c r="L725" s="3">
        <f t="shared" si="35"/>
        <v>-6.9999999999925677E-4</v>
      </c>
    </row>
    <row r="726" spans="1:12" x14ac:dyDescent="0.25">
      <c r="A726" s="1">
        <v>41466</v>
      </c>
      <c r="B726">
        <v>6.1330999999999998</v>
      </c>
      <c r="C726">
        <v>6.1349999999999998</v>
      </c>
      <c r="D726" s="2">
        <f t="shared" si="34"/>
        <v>6.1340500000000002</v>
      </c>
      <c r="J726" s="1">
        <v>41466</v>
      </c>
      <c r="K726" s="3">
        <f t="shared" si="33"/>
        <v>-1.9000000000000128E-3</v>
      </c>
      <c r="L726" s="3">
        <f t="shared" si="35"/>
        <v>1.9000000000000128E-3</v>
      </c>
    </row>
    <row r="727" spans="1:12" x14ac:dyDescent="0.25">
      <c r="A727" s="1">
        <v>41467</v>
      </c>
      <c r="B727">
        <v>6.1372999999999998</v>
      </c>
      <c r="C727">
        <v>6.1372999999999998</v>
      </c>
      <c r="D727" s="2">
        <f t="shared" si="34"/>
        <v>6.1372999999999998</v>
      </c>
      <c r="J727" s="1">
        <v>41467</v>
      </c>
      <c r="K727" s="3">
        <f t="shared" si="33"/>
        <v>0</v>
      </c>
      <c r="L727" s="3">
        <f t="shared" si="35"/>
        <v>0</v>
      </c>
    </row>
    <row r="728" spans="1:12" x14ac:dyDescent="0.25">
      <c r="A728" s="1">
        <v>41470</v>
      </c>
      <c r="B728">
        <v>6.1375999999999999</v>
      </c>
      <c r="C728">
        <v>6.1372999999999998</v>
      </c>
      <c r="D728" s="2">
        <f t="shared" si="34"/>
        <v>6.1374499999999994</v>
      </c>
      <c r="J728" s="1">
        <v>41470</v>
      </c>
      <c r="K728" s="3">
        <f t="shared" si="33"/>
        <v>3.00000000000189E-4</v>
      </c>
      <c r="L728" s="3">
        <f t="shared" si="35"/>
        <v>-3.00000000000189E-4</v>
      </c>
    </row>
    <row r="729" spans="1:12" x14ac:dyDescent="0.25">
      <c r="A729" s="1">
        <v>41471</v>
      </c>
      <c r="B729">
        <v>6.1348000000000003</v>
      </c>
      <c r="C729">
        <v>6.1345000000000001</v>
      </c>
      <c r="D729" s="2">
        <f t="shared" si="34"/>
        <v>6.1346500000000006</v>
      </c>
      <c r="J729" s="1">
        <v>41471</v>
      </c>
      <c r="K729" s="3">
        <f t="shared" si="33"/>
        <v>3.00000000000189E-4</v>
      </c>
      <c r="L729" s="3">
        <f t="shared" si="35"/>
        <v>-3.00000000000189E-4</v>
      </c>
    </row>
    <row r="730" spans="1:12" x14ac:dyDescent="0.25">
      <c r="A730" s="1">
        <v>41472</v>
      </c>
      <c r="B730">
        <v>6.1352000000000002</v>
      </c>
      <c r="C730">
        <v>6.1351000000000004</v>
      </c>
      <c r="D730" s="2">
        <f t="shared" si="34"/>
        <v>6.1351500000000003</v>
      </c>
      <c r="J730" s="1">
        <v>41472</v>
      </c>
      <c r="K730" s="3">
        <f t="shared" si="33"/>
        <v>9.9999999999766942E-5</v>
      </c>
      <c r="L730" s="3">
        <f t="shared" si="35"/>
        <v>-9.9999999999766942E-5</v>
      </c>
    </row>
    <row r="731" spans="1:12" x14ac:dyDescent="0.25">
      <c r="A731" s="1">
        <v>41473</v>
      </c>
      <c r="B731">
        <v>6.1390000000000002</v>
      </c>
      <c r="C731">
        <v>6.1407999999999996</v>
      </c>
      <c r="D731" s="2">
        <f t="shared" si="34"/>
        <v>6.1398999999999999</v>
      </c>
      <c r="J731" s="1">
        <v>41473</v>
      </c>
      <c r="K731" s="3">
        <f t="shared" si="33"/>
        <v>-1.7999999999993577E-3</v>
      </c>
      <c r="L731" s="3">
        <f t="shared" si="35"/>
        <v>1.7999999999993577E-3</v>
      </c>
    </row>
    <row r="732" spans="1:12" x14ac:dyDescent="0.25">
      <c r="A732" s="1">
        <v>41474</v>
      </c>
      <c r="B732">
        <v>6.1336000000000004</v>
      </c>
      <c r="C732">
        <v>6.1376999999999997</v>
      </c>
      <c r="D732" s="2">
        <f t="shared" si="34"/>
        <v>6.13565</v>
      </c>
      <c r="J732" s="1">
        <v>41474</v>
      </c>
      <c r="K732" s="3">
        <f t="shared" si="33"/>
        <v>-4.0999999999993264E-3</v>
      </c>
      <c r="L732" s="3">
        <f t="shared" si="35"/>
        <v>4.0999999999993264E-3</v>
      </c>
    </row>
    <row r="733" spans="1:12" x14ac:dyDescent="0.25">
      <c r="A733" s="1">
        <v>41477</v>
      </c>
      <c r="B733">
        <v>6.1345000000000001</v>
      </c>
      <c r="C733">
        <v>6.1403999999999996</v>
      </c>
      <c r="D733" s="2">
        <f t="shared" si="34"/>
        <v>6.1374499999999994</v>
      </c>
      <c r="J733" s="1">
        <v>41477</v>
      </c>
      <c r="K733" s="3">
        <f t="shared" si="33"/>
        <v>-5.8999999999995723E-3</v>
      </c>
      <c r="L733" s="3">
        <f t="shared" si="35"/>
        <v>5.8999999999995723E-3</v>
      </c>
    </row>
    <row r="734" spans="1:12" x14ac:dyDescent="0.25">
      <c r="A734" s="1">
        <v>41478</v>
      </c>
      <c r="B734">
        <v>6.1329000000000002</v>
      </c>
      <c r="C734">
        <v>6.1368999999999998</v>
      </c>
      <c r="D734" s="2">
        <f t="shared" si="34"/>
        <v>6.1349</v>
      </c>
      <c r="J734" s="1">
        <v>41478</v>
      </c>
      <c r="K734" s="3">
        <f t="shared" si="33"/>
        <v>-3.9999999999995595E-3</v>
      </c>
      <c r="L734" s="3">
        <f t="shared" si="35"/>
        <v>3.9999999999995595E-3</v>
      </c>
    </row>
    <row r="735" spans="1:12" x14ac:dyDescent="0.25">
      <c r="A735" s="1">
        <v>41479</v>
      </c>
      <c r="B735">
        <v>6.1341999999999999</v>
      </c>
      <c r="C735">
        <v>6.1357999999999997</v>
      </c>
      <c r="D735" s="2">
        <f t="shared" si="34"/>
        <v>6.1349999999999998</v>
      </c>
      <c r="J735" s="1">
        <v>41479</v>
      </c>
      <c r="K735" s="3">
        <f t="shared" si="33"/>
        <v>-1.5999999999998238E-3</v>
      </c>
      <c r="L735" s="3">
        <f t="shared" si="35"/>
        <v>1.5999999999998238E-3</v>
      </c>
    </row>
    <row r="736" spans="1:12" x14ac:dyDescent="0.25">
      <c r="A736" s="1">
        <v>41480</v>
      </c>
      <c r="B736">
        <v>6.1356999999999999</v>
      </c>
      <c r="C736">
        <v>6.1345000000000001</v>
      </c>
      <c r="D736" s="2">
        <f t="shared" si="34"/>
        <v>6.1350999999999996</v>
      </c>
      <c r="J736" s="1">
        <v>41480</v>
      </c>
      <c r="K736" s="3">
        <f t="shared" si="33"/>
        <v>1.1999999999998678E-3</v>
      </c>
      <c r="L736" s="3">
        <f t="shared" si="35"/>
        <v>-1.1999999999998678E-3</v>
      </c>
    </row>
    <row r="737" spans="1:12" x14ac:dyDescent="0.25">
      <c r="A737" s="1">
        <v>41481</v>
      </c>
      <c r="B737">
        <v>6.1349999999999998</v>
      </c>
      <c r="C737">
        <v>6.1315999999999997</v>
      </c>
      <c r="D737" s="2">
        <f t="shared" si="34"/>
        <v>6.1333000000000002</v>
      </c>
      <c r="J737" s="1">
        <v>41481</v>
      </c>
      <c r="K737" s="3">
        <f t="shared" si="33"/>
        <v>3.4000000000000696E-3</v>
      </c>
      <c r="L737" s="3">
        <f t="shared" si="35"/>
        <v>-3.4000000000000696E-3</v>
      </c>
    </row>
    <row r="738" spans="1:12" x14ac:dyDescent="0.25">
      <c r="A738" s="1">
        <v>41484</v>
      </c>
      <c r="B738">
        <v>6.1333000000000002</v>
      </c>
      <c r="C738">
        <v>6.1322999999999999</v>
      </c>
      <c r="D738" s="2">
        <f t="shared" si="34"/>
        <v>6.1327999999999996</v>
      </c>
      <c r="J738" s="1">
        <v>41484</v>
      </c>
      <c r="K738" s="3">
        <f t="shared" si="33"/>
        <v>1.000000000000334E-3</v>
      </c>
      <c r="L738" s="3">
        <f t="shared" si="35"/>
        <v>-1.000000000000334E-3</v>
      </c>
    </row>
    <row r="739" spans="1:12" x14ac:dyDescent="0.25">
      <c r="A739" s="1">
        <v>41485</v>
      </c>
      <c r="B739">
        <v>6.1340000000000003</v>
      </c>
      <c r="C739">
        <v>6.1315</v>
      </c>
      <c r="D739" s="2">
        <f t="shared" si="34"/>
        <v>6.1327499999999997</v>
      </c>
      <c r="J739" s="1">
        <v>41485</v>
      </c>
      <c r="K739" s="3">
        <f t="shared" si="33"/>
        <v>2.5000000000003908E-3</v>
      </c>
      <c r="L739" s="3">
        <f t="shared" si="35"/>
        <v>-2.5000000000003908E-3</v>
      </c>
    </row>
    <row r="740" spans="1:12" x14ac:dyDescent="0.25">
      <c r="A740" s="1">
        <v>41486</v>
      </c>
      <c r="B740">
        <v>6.1308999999999996</v>
      </c>
      <c r="C740">
        <v>6.1284000000000001</v>
      </c>
      <c r="D740" s="2">
        <f t="shared" si="34"/>
        <v>6.1296499999999998</v>
      </c>
      <c r="J740" s="1">
        <v>41486</v>
      </c>
      <c r="K740" s="3">
        <f t="shared" si="33"/>
        <v>2.4999999999995026E-3</v>
      </c>
      <c r="L740" s="3">
        <f t="shared" si="35"/>
        <v>-2.4999999999995026E-3</v>
      </c>
    </row>
    <row r="741" spans="1:12" x14ac:dyDescent="0.25">
      <c r="A741" s="1">
        <v>41487</v>
      </c>
      <c r="B741">
        <v>6.1333000000000002</v>
      </c>
      <c r="C741">
        <v>6.1302000000000003</v>
      </c>
      <c r="D741" s="2">
        <f t="shared" si="34"/>
        <v>6.1317500000000003</v>
      </c>
      <c r="J741" s="1">
        <v>41487</v>
      </c>
      <c r="K741" s="3">
        <f t="shared" si="33"/>
        <v>3.0999999999998806E-3</v>
      </c>
      <c r="L741" s="3">
        <f t="shared" si="35"/>
        <v>-3.0999999999998806E-3</v>
      </c>
    </row>
    <row r="742" spans="1:12" x14ac:dyDescent="0.25">
      <c r="A742" s="1">
        <v>41488</v>
      </c>
      <c r="B742">
        <v>6.1289999999999996</v>
      </c>
      <c r="C742">
        <v>6.1292999999999997</v>
      </c>
      <c r="D742" s="2">
        <f t="shared" si="34"/>
        <v>6.1291499999999992</v>
      </c>
      <c r="J742" s="1">
        <v>41488</v>
      </c>
      <c r="K742" s="3">
        <f t="shared" si="33"/>
        <v>-3.00000000000189E-4</v>
      </c>
      <c r="L742" s="3">
        <f t="shared" si="35"/>
        <v>3.00000000000189E-4</v>
      </c>
    </row>
    <row r="743" spans="1:12" x14ac:dyDescent="0.25">
      <c r="A743" s="1">
        <v>41491</v>
      </c>
      <c r="B743">
        <v>6.1210000000000004</v>
      </c>
      <c r="C743">
        <v>6.1245000000000003</v>
      </c>
      <c r="D743" s="2">
        <f t="shared" si="34"/>
        <v>6.1227499999999999</v>
      </c>
      <c r="J743" s="1">
        <v>41491</v>
      </c>
      <c r="K743" s="3">
        <f t="shared" si="33"/>
        <v>-3.4999999999998366E-3</v>
      </c>
      <c r="L743" s="3">
        <f t="shared" si="35"/>
        <v>3.4999999999998366E-3</v>
      </c>
    </row>
    <row r="744" spans="1:12" x14ac:dyDescent="0.25">
      <c r="A744" s="1">
        <v>41492</v>
      </c>
      <c r="B744">
        <v>6.1182999999999996</v>
      </c>
      <c r="C744">
        <v>6.1215000000000002</v>
      </c>
      <c r="D744" s="2">
        <f t="shared" si="34"/>
        <v>6.1198999999999995</v>
      </c>
      <c r="J744" s="1">
        <v>41492</v>
      </c>
      <c r="K744" s="3">
        <f t="shared" si="33"/>
        <v>-3.2000000000005357E-3</v>
      </c>
      <c r="L744" s="3">
        <f t="shared" si="35"/>
        <v>3.2000000000005357E-3</v>
      </c>
    </row>
    <row r="745" spans="1:12" x14ac:dyDescent="0.25">
      <c r="A745" s="1">
        <v>41493</v>
      </c>
      <c r="B745">
        <v>6.1167999999999996</v>
      </c>
      <c r="C745">
        <v>6.1189999999999998</v>
      </c>
      <c r="D745" s="2">
        <f t="shared" si="34"/>
        <v>6.1178999999999997</v>
      </c>
      <c r="J745" s="1">
        <v>41493</v>
      </c>
      <c r="K745" s="3">
        <f t="shared" si="33"/>
        <v>-2.2000000000002018E-3</v>
      </c>
      <c r="L745" s="3">
        <f t="shared" si="35"/>
        <v>2.2000000000002018E-3</v>
      </c>
    </row>
    <row r="746" spans="1:12" x14ac:dyDescent="0.25">
      <c r="A746" s="1">
        <v>41494</v>
      </c>
      <c r="B746">
        <v>6.1117999999999997</v>
      </c>
      <c r="C746">
        <v>6.1207000000000003</v>
      </c>
      <c r="D746" s="2">
        <f t="shared" si="34"/>
        <v>6.11625</v>
      </c>
      <c r="J746" s="1">
        <v>41494</v>
      </c>
      <c r="K746" s="3">
        <f t="shared" si="33"/>
        <v>-8.9000000000005741E-3</v>
      </c>
      <c r="L746" s="3">
        <f t="shared" si="35"/>
        <v>8.9000000000005741E-3</v>
      </c>
    </row>
    <row r="747" spans="1:12" x14ac:dyDescent="0.25">
      <c r="A747" s="1">
        <v>41495</v>
      </c>
      <c r="B747">
        <v>6.1186999999999996</v>
      </c>
      <c r="C747">
        <v>6.1216999999999997</v>
      </c>
      <c r="D747" s="2">
        <f t="shared" si="34"/>
        <v>6.1201999999999996</v>
      </c>
      <c r="J747" s="1">
        <v>41495</v>
      </c>
      <c r="K747" s="3">
        <f t="shared" si="33"/>
        <v>-3.0000000000001137E-3</v>
      </c>
      <c r="L747" s="3">
        <f t="shared" si="35"/>
        <v>3.0000000000001137E-3</v>
      </c>
    </row>
    <row r="748" spans="1:12" x14ac:dyDescent="0.25">
      <c r="A748" s="1">
        <v>41498</v>
      </c>
      <c r="B748">
        <v>6.117</v>
      </c>
      <c r="C748">
        <v>6.1218000000000004</v>
      </c>
      <c r="D748" s="2">
        <f t="shared" si="34"/>
        <v>6.1194000000000006</v>
      </c>
      <c r="J748" s="1">
        <v>41498</v>
      </c>
      <c r="K748" s="3">
        <f t="shared" si="33"/>
        <v>-4.8000000000003595E-3</v>
      </c>
      <c r="L748" s="3">
        <f t="shared" si="35"/>
        <v>4.8000000000003595E-3</v>
      </c>
    </row>
    <row r="749" spans="1:12" x14ac:dyDescent="0.25">
      <c r="A749" s="1">
        <v>41499</v>
      </c>
      <c r="B749">
        <v>6.1174999999999997</v>
      </c>
      <c r="C749">
        <v>6.1216999999999997</v>
      </c>
      <c r="D749" s="2">
        <f t="shared" si="34"/>
        <v>6.1196000000000002</v>
      </c>
      <c r="J749" s="1">
        <v>41499</v>
      </c>
      <c r="K749" s="3">
        <f t="shared" si="33"/>
        <v>-4.1999999999999815E-3</v>
      </c>
      <c r="L749" s="3">
        <f t="shared" si="35"/>
        <v>4.1999999999999815E-3</v>
      </c>
    </row>
    <row r="750" spans="1:12" x14ac:dyDescent="0.25">
      <c r="A750" s="1">
        <v>41500</v>
      </c>
      <c r="B750">
        <v>6.1147999999999998</v>
      </c>
      <c r="C750">
        <v>6.1191000000000004</v>
      </c>
      <c r="D750" s="2">
        <f t="shared" si="34"/>
        <v>6.1169500000000001</v>
      </c>
      <c r="J750" s="1">
        <v>41500</v>
      </c>
      <c r="K750" s="3">
        <f t="shared" si="33"/>
        <v>-4.3000000000006366E-3</v>
      </c>
      <c r="L750" s="3">
        <f t="shared" si="35"/>
        <v>4.3000000000006366E-3</v>
      </c>
    </row>
    <row r="751" spans="1:12" x14ac:dyDescent="0.25">
      <c r="A751" s="1">
        <v>41501</v>
      </c>
      <c r="B751">
        <v>6.1074000000000002</v>
      </c>
      <c r="C751">
        <v>6.1123000000000003</v>
      </c>
      <c r="D751" s="2">
        <f t="shared" si="34"/>
        <v>6.1098499999999998</v>
      </c>
      <c r="J751" s="1">
        <v>41501</v>
      </c>
      <c r="K751" s="3">
        <f t="shared" si="33"/>
        <v>-4.9000000000001265E-3</v>
      </c>
      <c r="L751" s="3">
        <f t="shared" si="35"/>
        <v>4.9000000000001265E-3</v>
      </c>
    </row>
    <row r="752" spans="1:12" x14ac:dyDescent="0.25">
      <c r="A752" s="1">
        <v>41502</v>
      </c>
      <c r="B752">
        <v>6.109</v>
      </c>
      <c r="C752">
        <v>6.1144999999999996</v>
      </c>
      <c r="D752" s="2">
        <f t="shared" si="34"/>
        <v>6.1117499999999998</v>
      </c>
      <c r="J752" s="1">
        <v>41502</v>
      </c>
      <c r="K752" s="3">
        <f t="shared" si="33"/>
        <v>-5.4999999999996163E-3</v>
      </c>
      <c r="L752" s="3">
        <f t="shared" si="35"/>
        <v>5.4999999999996163E-3</v>
      </c>
    </row>
    <row r="753" spans="1:12" x14ac:dyDescent="0.25">
      <c r="A753" s="1">
        <v>41505</v>
      </c>
      <c r="B753">
        <v>6.1158000000000001</v>
      </c>
      <c r="C753">
        <v>6.1227</v>
      </c>
      <c r="D753" s="2">
        <f t="shared" si="34"/>
        <v>6.1192500000000001</v>
      </c>
      <c r="J753" s="1">
        <v>41505</v>
      </c>
      <c r="K753" s="3">
        <f t="shared" si="33"/>
        <v>-6.8999999999999062E-3</v>
      </c>
      <c r="L753" s="3">
        <f t="shared" si="35"/>
        <v>6.8999999999999062E-3</v>
      </c>
    </row>
    <row r="754" spans="1:12" x14ac:dyDescent="0.25">
      <c r="A754" s="1">
        <v>41506</v>
      </c>
      <c r="B754">
        <v>6.1128</v>
      </c>
      <c r="C754">
        <v>6.1241000000000003</v>
      </c>
      <c r="D754" s="2">
        <f t="shared" si="34"/>
        <v>6.1184500000000002</v>
      </c>
      <c r="J754" s="1">
        <v>41506</v>
      </c>
      <c r="K754" s="3">
        <f t="shared" si="33"/>
        <v>-1.130000000000031E-2</v>
      </c>
      <c r="L754" s="3">
        <f t="shared" si="35"/>
        <v>1.130000000000031E-2</v>
      </c>
    </row>
    <row r="755" spans="1:12" x14ac:dyDescent="0.25">
      <c r="A755" s="1">
        <v>41507</v>
      </c>
      <c r="B755">
        <v>6.1180000000000003</v>
      </c>
      <c r="C755">
        <v>6.1228999999999996</v>
      </c>
      <c r="D755" s="2">
        <f t="shared" si="34"/>
        <v>6.1204499999999999</v>
      </c>
      <c r="J755" s="1">
        <v>41507</v>
      </c>
      <c r="K755" s="3">
        <f t="shared" si="33"/>
        <v>-4.8999999999992383E-3</v>
      </c>
      <c r="L755" s="3">
        <f t="shared" si="35"/>
        <v>4.8999999999992383E-3</v>
      </c>
    </row>
    <row r="756" spans="1:12" x14ac:dyDescent="0.25">
      <c r="A756" s="1">
        <v>41508</v>
      </c>
      <c r="B756">
        <v>6.1138000000000003</v>
      </c>
      <c r="C756">
        <v>6.1205999999999996</v>
      </c>
      <c r="D756" s="2">
        <f t="shared" si="34"/>
        <v>6.1172000000000004</v>
      </c>
      <c r="J756" s="1">
        <v>41508</v>
      </c>
      <c r="K756" s="3">
        <f t="shared" si="33"/>
        <v>-6.7999999999992511E-3</v>
      </c>
      <c r="L756" s="3">
        <f t="shared" si="35"/>
        <v>6.7999999999992511E-3</v>
      </c>
    </row>
    <row r="757" spans="1:12" x14ac:dyDescent="0.25">
      <c r="A757" s="1">
        <v>41509</v>
      </c>
      <c r="B757">
        <v>6.11</v>
      </c>
      <c r="C757">
        <v>6.12</v>
      </c>
      <c r="D757" s="2">
        <f t="shared" si="34"/>
        <v>6.1150000000000002</v>
      </c>
      <c r="J757" s="1">
        <v>41509</v>
      </c>
      <c r="K757" s="3">
        <f t="shared" si="33"/>
        <v>-9.9999999999997868E-3</v>
      </c>
      <c r="L757" s="3">
        <f t="shared" si="35"/>
        <v>9.9999999999997868E-3</v>
      </c>
    </row>
    <row r="758" spans="1:12" x14ac:dyDescent="0.25">
      <c r="A758" s="1">
        <v>41512</v>
      </c>
      <c r="B758">
        <v>6.1109999999999998</v>
      </c>
      <c r="C758">
        <v>6.1201999999999996</v>
      </c>
      <c r="D758" s="2">
        <f t="shared" si="34"/>
        <v>6.1155999999999997</v>
      </c>
      <c r="J758" s="1">
        <v>41512</v>
      </c>
      <c r="K758" s="3">
        <f t="shared" si="33"/>
        <v>-9.1999999999998749E-3</v>
      </c>
      <c r="L758" s="3">
        <f t="shared" si="35"/>
        <v>9.1999999999998749E-3</v>
      </c>
    </row>
    <row r="759" spans="1:12" x14ac:dyDescent="0.25">
      <c r="A759" s="1">
        <v>41513</v>
      </c>
      <c r="B759">
        <v>6.1146000000000003</v>
      </c>
      <c r="C759">
        <v>6.1212</v>
      </c>
      <c r="D759" s="2">
        <f t="shared" si="34"/>
        <v>6.1179000000000006</v>
      </c>
      <c r="J759" s="1">
        <v>41513</v>
      </c>
      <c r="K759" s="3">
        <f t="shared" si="33"/>
        <v>-6.5999999999997172E-3</v>
      </c>
      <c r="L759" s="3">
        <f t="shared" si="35"/>
        <v>6.5999999999997172E-3</v>
      </c>
    </row>
    <row r="760" spans="1:12" x14ac:dyDescent="0.25">
      <c r="A760" s="1">
        <v>41514</v>
      </c>
      <c r="B760">
        <v>6.1155999999999997</v>
      </c>
      <c r="C760">
        <v>6.1201999999999996</v>
      </c>
      <c r="D760" s="2">
        <f t="shared" si="34"/>
        <v>6.1178999999999997</v>
      </c>
      <c r="J760" s="1">
        <v>41514</v>
      </c>
      <c r="K760" s="3">
        <f t="shared" si="33"/>
        <v>-4.5999999999999375E-3</v>
      </c>
      <c r="L760" s="3">
        <f t="shared" si="35"/>
        <v>4.5999999999999375E-3</v>
      </c>
    </row>
    <row r="761" spans="1:12" x14ac:dyDescent="0.25">
      <c r="A761" s="1">
        <v>41515</v>
      </c>
      <c r="B761">
        <v>6.1173000000000002</v>
      </c>
      <c r="C761">
        <v>6.1203000000000003</v>
      </c>
      <c r="D761" s="2">
        <f t="shared" si="34"/>
        <v>6.1188000000000002</v>
      </c>
      <c r="J761" s="1">
        <v>41515</v>
      </c>
      <c r="K761" s="3">
        <f t="shared" si="33"/>
        <v>-3.0000000000001137E-3</v>
      </c>
      <c r="L761" s="3">
        <f t="shared" si="35"/>
        <v>3.0000000000001137E-3</v>
      </c>
    </row>
    <row r="762" spans="1:12" x14ac:dyDescent="0.25">
      <c r="A762" s="1">
        <v>41516</v>
      </c>
      <c r="B762">
        <v>6.1150000000000002</v>
      </c>
      <c r="C762">
        <v>6.1193</v>
      </c>
      <c r="D762" s="2">
        <f t="shared" si="34"/>
        <v>6.1171500000000005</v>
      </c>
      <c r="J762" s="1">
        <v>41516</v>
      </c>
      <c r="K762" s="3">
        <f t="shared" si="33"/>
        <v>-4.2999999999997485E-3</v>
      </c>
      <c r="L762" s="3">
        <f t="shared" si="35"/>
        <v>4.2999999999997485E-3</v>
      </c>
    </row>
    <row r="763" spans="1:12" x14ac:dyDescent="0.25">
      <c r="A763" s="1">
        <v>41519</v>
      </c>
      <c r="B763">
        <v>6.1127000000000002</v>
      </c>
      <c r="C763">
        <v>6.1193999999999997</v>
      </c>
      <c r="D763" s="2">
        <f t="shared" si="34"/>
        <v>6.1160499999999995</v>
      </c>
      <c r="J763" s="1">
        <v>41519</v>
      </c>
      <c r="K763" s="3">
        <f t="shared" si="33"/>
        <v>-6.6999999999994841E-3</v>
      </c>
      <c r="L763" s="3">
        <f t="shared" si="35"/>
        <v>6.6999999999994841E-3</v>
      </c>
    </row>
    <row r="764" spans="1:12" x14ac:dyDescent="0.25">
      <c r="A764" s="1">
        <v>41520</v>
      </c>
      <c r="B764">
        <v>6.1139999999999999</v>
      </c>
      <c r="C764">
        <v>6.1204000000000001</v>
      </c>
      <c r="D764" s="2">
        <f t="shared" si="34"/>
        <v>6.1172000000000004</v>
      </c>
      <c r="J764" s="1">
        <v>41520</v>
      </c>
      <c r="K764" s="3">
        <f t="shared" si="33"/>
        <v>-6.4000000000001833E-3</v>
      </c>
      <c r="L764" s="3">
        <f t="shared" si="35"/>
        <v>6.4000000000001833E-3</v>
      </c>
    </row>
    <row r="765" spans="1:12" x14ac:dyDescent="0.25">
      <c r="A765" s="1">
        <v>41521</v>
      </c>
      <c r="B765">
        <v>6.1113</v>
      </c>
      <c r="C765">
        <v>6.1199000000000003</v>
      </c>
      <c r="D765" s="2">
        <f t="shared" si="34"/>
        <v>6.1156000000000006</v>
      </c>
      <c r="J765" s="1">
        <v>41521</v>
      </c>
      <c r="K765" s="3">
        <f t="shared" si="33"/>
        <v>-8.6000000000003851E-3</v>
      </c>
      <c r="L765" s="3">
        <f t="shared" si="35"/>
        <v>8.6000000000003851E-3</v>
      </c>
    </row>
    <row r="766" spans="1:12" x14ac:dyDescent="0.25">
      <c r="A766" s="1">
        <v>41522</v>
      </c>
      <c r="B766">
        <v>6.1135000000000002</v>
      </c>
      <c r="C766">
        <v>6.1193999999999997</v>
      </c>
      <c r="D766" s="2">
        <f t="shared" si="34"/>
        <v>6.1164500000000004</v>
      </c>
      <c r="J766" s="1">
        <v>41522</v>
      </c>
      <c r="K766" s="3">
        <f t="shared" si="33"/>
        <v>-5.8999999999995723E-3</v>
      </c>
      <c r="L766" s="3">
        <f t="shared" si="35"/>
        <v>5.8999999999995723E-3</v>
      </c>
    </row>
    <row r="767" spans="1:12" x14ac:dyDescent="0.25">
      <c r="A767" s="1">
        <v>41523</v>
      </c>
      <c r="B767">
        <v>6.1120000000000001</v>
      </c>
      <c r="C767">
        <v>6.1201999999999996</v>
      </c>
      <c r="D767" s="2">
        <f t="shared" si="34"/>
        <v>6.1160999999999994</v>
      </c>
      <c r="J767" s="1">
        <v>41523</v>
      </c>
      <c r="K767" s="3">
        <f t="shared" si="33"/>
        <v>-8.199999999999541E-3</v>
      </c>
      <c r="L767" s="3">
        <f t="shared" si="35"/>
        <v>8.199999999999541E-3</v>
      </c>
    </row>
    <row r="768" spans="1:12" x14ac:dyDescent="0.25">
      <c r="A768" s="1">
        <v>41526</v>
      </c>
      <c r="B768">
        <v>6.1050000000000004</v>
      </c>
      <c r="C768">
        <v>6.1208999999999998</v>
      </c>
      <c r="D768" s="2">
        <f t="shared" si="34"/>
        <v>6.1129499999999997</v>
      </c>
      <c r="J768" s="1">
        <v>41526</v>
      </c>
      <c r="K768" s="3">
        <f t="shared" si="33"/>
        <v>-1.5899999999999359E-2</v>
      </c>
      <c r="L768" s="3">
        <f t="shared" si="35"/>
        <v>1.5899999999999359E-2</v>
      </c>
    </row>
    <row r="769" spans="1:12" x14ac:dyDescent="0.25">
      <c r="A769" s="1">
        <v>41527</v>
      </c>
      <c r="B769">
        <v>6.1093000000000002</v>
      </c>
      <c r="C769">
        <v>6.1195000000000004</v>
      </c>
      <c r="D769" s="2">
        <f t="shared" si="34"/>
        <v>6.1143999999999998</v>
      </c>
      <c r="J769" s="1">
        <v>41527</v>
      </c>
      <c r="K769" s="3">
        <f t="shared" si="33"/>
        <v>-1.0200000000000209E-2</v>
      </c>
      <c r="L769" s="3">
        <f t="shared" si="35"/>
        <v>1.0200000000000209E-2</v>
      </c>
    </row>
    <row r="770" spans="1:12" x14ac:dyDescent="0.25">
      <c r="A770" s="1">
        <v>41528</v>
      </c>
      <c r="B770">
        <v>6.1069000000000004</v>
      </c>
      <c r="C770">
        <v>6.1182999999999996</v>
      </c>
      <c r="D770" s="2">
        <f t="shared" si="34"/>
        <v>6.1126000000000005</v>
      </c>
      <c r="J770" s="1">
        <v>41528</v>
      </c>
      <c r="K770" s="3">
        <f t="shared" ref="K770:K833" si="36">B770-C770</f>
        <v>-1.1399999999999189E-2</v>
      </c>
      <c r="L770" s="3">
        <f t="shared" si="35"/>
        <v>1.1399999999999189E-2</v>
      </c>
    </row>
    <row r="771" spans="1:12" x14ac:dyDescent="0.25">
      <c r="A771" s="1">
        <v>41529</v>
      </c>
      <c r="B771">
        <v>6.1067</v>
      </c>
      <c r="C771">
        <v>6.1177999999999999</v>
      </c>
      <c r="D771" s="2">
        <f t="shared" ref="D771:D834" si="37">(B771+C771)/2</f>
        <v>6.1122499999999995</v>
      </c>
      <c r="J771" s="1">
        <v>41529</v>
      </c>
      <c r="K771" s="3">
        <f t="shared" si="36"/>
        <v>-1.1099999999999888E-2</v>
      </c>
      <c r="L771" s="3">
        <f t="shared" ref="L771:L834" si="38">C771-B771</f>
        <v>1.1099999999999888E-2</v>
      </c>
    </row>
    <row r="772" spans="1:12" x14ac:dyDescent="0.25">
      <c r="A772" s="1">
        <v>41530</v>
      </c>
      <c r="B772">
        <v>6.1113</v>
      </c>
      <c r="C772">
        <v>6.1185999999999998</v>
      </c>
      <c r="D772" s="2">
        <f t="shared" si="37"/>
        <v>6.1149500000000003</v>
      </c>
      <c r="J772" s="1">
        <v>41530</v>
      </c>
      <c r="K772" s="3">
        <f t="shared" si="36"/>
        <v>-7.2999999999998622E-3</v>
      </c>
      <c r="L772" s="3">
        <f t="shared" si="38"/>
        <v>7.2999999999998622E-3</v>
      </c>
    </row>
    <row r="773" spans="1:12" x14ac:dyDescent="0.25">
      <c r="A773" s="1">
        <v>41533</v>
      </c>
      <c r="B773">
        <v>6.1070000000000002</v>
      </c>
      <c r="C773">
        <v>6.1197999999999997</v>
      </c>
      <c r="D773" s="2">
        <f t="shared" si="37"/>
        <v>6.1134000000000004</v>
      </c>
      <c r="J773" s="1">
        <v>41533</v>
      </c>
      <c r="K773" s="3">
        <f t="shared" si="36"/>
        <v>-1.2799999999999478E-2</v>
      </c>
      <c r="L773" s="3">
        <f t="shared" si="38"/>
        <v>1.2799999999999478E-2</v>
      </c>
    </row>
    <row r="774" spans="1:12" x14ac:dyDescent="0.25">
      <c r="A774" s="1">
        <v>41534</v>
      </c>
      <c r="B774">
        <v>6.1074000000000002</v>
      </c>
      <c r="C774">
        <v>6.1212999999999997</v>
      </c>
      <c r="D774" s="2">
        <f t="shared" si="37"/>
        <v>6.11435</v>
      </c>
      <c r="J774" s="1">
        <v>41534</v>
      </c>
      <c r="K774" s="3">
        <f t="shared" si="36"/>
        <v>-1.3899999999999579E-2</v>
      </c>
      <c r="L774" s="3">
        <f t="shared" si="38"/>
        <v>1.3899999999999579E-2</v>
      </c>
    </row>
    <row r="775" spans="1:12" x14ac:dyDescent="0.25">
      <c r="A775" s="1">
        <v>41535</v>
      </c>
      <c r="B775">
        <v>6.1052</v>
      </c>
      <c r="C775">
        <v>6.1210000000000004</v>
      </c>
      <c r="D775" s="2">
        <f t="shared" si="37"/>
        <v>6.1131000000000002</v>
      </c>
      <c r="J775" s="1">
        <v>41535</v>
      </c>
      <c r="K775" s="3">
        <f t="shared" si="36"/>
        <v>-1.580000000000048E-2</v>
      </c>
      <c r="L775" s="3">
        <f t="shared" si="38"/>
        <v>1.580000000000048E-2</v>
      </c>
    </row>
    <row r="776" spans="1:12" x14ac:dyDescent="0.25">
      <c r="A776" s="1">
        <v>41536</v>
      </c>
      <c r="B776">
        <v>6.1083999999999996</v>
      </c>
      <c r="C776">
        <v>6.1210000000000004</v>
      </c>
      <c r="D776" s="2">
        <f t="shared" si="37"/>
        <v>6.1147</v>
      </c>
      <c r="J776" s="1">
        <v>41536</v>
      </c>
      <c r="K776" s="3">
        <f t="shared" si="36"/>
        <v>-1.2600000000000833E-2</v>
      </c>
      <c r="L776" s="3">
        <f t="shared" si="38"/>
        <v>1.2600000000000833E-2</v>
      </c>
    </row>
    <row r="777" spans="1:12" x14ac:dyDescent="0.25">
      <c r="A777" s="1">
        <v>41537</v>
      </c>
      <c r="B777">
        <v>6.1098999999999997</v>
      </c>
      <c r="C777">
        <v>6.1210000000000004</v>
      </c>
      <c r="D777" s="2">
        <f t="shared" si="37"/>
        <v>6.1154500000000001</v>
      </c>
      <c r="J777" s="1">
        <v>41537</v>
      </c>
      <c r="K777" s="3">
        <f t="shared" si="36"/>
        <v>-1.1100000000000776E-2</v>
      </c>
      <c r="L777" s="3">
        <f t="shared" si="38"/>
        <v>1.1100000000000776E-2</v>
      </c>
    </row>
    <row r="778" spans="1:12" x14ac:dyDescent="0.25">
      <c r="A778" s="1">
        <v>41540</v>
      </c>
      <c r="B778">
        <v>6.1105</v>
      </c>
      <c r="C778">
        <v>6.1208</v>
      </c>
      <c r="D778" s="2">
        <f t="shared" si="37"/>
        <v>6.1156500000000005</v>
      </c>
      <c r="J778" s="1">
        <v>41540</v>
      </c>
      <c r="K778" s="3">
        <f t="shared" si="36"/>
        <v>-1.0299999999999976E-2</v>
      </c>
      <c r="L778" s="3">
        <f t="shared" si="38"/>
        <v>1.0299999999999976E-2</v>
      </c>
    </row>
    <row r="779" spans="1:12" x14ac:dyDescent="0.25">
      <c r="A779" s="1">
        <v>41541</v>
      </c>
      <c r="B779">
        <v>6.1165000000000003</v>
      </c>
      <c r="C779">
        <v>6.1208</v>
      </c>
      <c r="D779" s="2">
        <f t="shared" si="37"/>
        <v>6.1186500000000006</v>
      </c>
      <c r="J779" s="1">
        <v>41541</v>
      </c>
      <c r="K779" s="3">
        <f t="shared" si="36"/>
        <v>-4.2999999999997485E-3</v>
      </c>
      <c r="L779" s="3">
        <f t="shared" si="38"/>
        <v>4.2999999999997485E-3</v>
      </c>
    </row>
    <row r="780" spans="1:12" x14ac:dyDescent="0.25">
      <c r="A780" s="1">
        <v>41542</v>
      </c>
      <c r="B780">
        <v>6.1162999999999998</v>
      </c>
      <c r="C780">
        <v>6.1189999999999998</v>
      </c>
      <c r="D780" s="2">
        <f t="shared" si="37"/>
        <v>6.1176499999999994</v>
      </c>
      <c r="J780" s="1">
        <v>41542</v>
      </c>
      <c r="K780" s="3">
        <f t="shared" si="36"/>
        <v>-2.6999999999999247E-3</v>
      </c>
      <c r="L780" s="3">
        <f t="shared" si="38"/>
        <v>2.6999999999999247E-3</v>
      </c>
    </row>
    <row r="781" spans="1:12" x14ac:dyDescent="0.25">
      <c r="A781" s="1">
        <v>41543</v>
      </c>
      <c r="B781">
        <v>6.1173000000000002</v>
      </c>
      <c r="C781">
        <v>6.1193999999999997</v>
      </c>
      <c r="D781" s="2">
        <f t="shared" si="37"/>
        <v>6.1183499999999995</v>
      </c>
      <c r="J781" s="1">
        <v>41543</v>
      </c>
      <c r="K781" s="3">
        <f t="shared" si="36"/>
        <v>-2.0999999999995467E-3</v>
      </c>
      <c r="L781" s="3">
        <f t="shared" si="38"/>
        <v>2.0999999999995467E-3</v>
      </c>
    </row>
    <row r="782" spans="1:12" x14ac:dyDescent="0.25">
      <c r="A782" s="1">
        <v>41544</v>
      </c>
      <c r="B782">
        <v>6.1153000000000004</v>
      </c>
      <c r="C782">
        <v>6.1178999999999997</v>
      </c>
      <c r="D782" s="2">
        <f t="shared" si="37"/>
        <v>6.1166</v>
      </c>
      <c r="J782" s="1">
        <v>41544</v>
      </c>
      <c r="K782" s="3">
        <f t="shared" si="36"/>
        <v>-2.5999999999992696E-3</v>
      </c>
      <c r="L782" s="3">
        <f t="shared" si="38"/>
        <v>2.5999999999992696E-3</v>
      </c>
    </row>
    <row r="783" spans="1:12" x14ac:dyDescent="0.25">
      <c r="A783" s="1">
        <v>41547</v>
      </c>
      <c r="B783">
        <v>6.1158000000000001</v>
      </c>
      <c r="C783">
        <v>6.12</v>
      </c>
      <c r="D783" s="2">
        <f t="shared" si="37"/>
        <v>6.1179000000000006</v>
      </c>
      <c r="J783" s="1">
        <v>41547</v>
      </c>
      <c r="K783" s="3">
        <f t="shared" si="36"/>
        <v>-4.1999999999999815E-3</v>
      </c>
      <c r="L783" s="3">
        <f t="shared" si="38"/>
        <v>4.1999999999999815E-3</v>
      </c>
    </row>
    <row r="784" spans="1:12" x14ac:dyDescent="0.25">
      <c r="A784" s="1">
        <v>41548</v>
      </c>
      <c r="B784">
        <v>6.1130000000000004</v>
      </c>
      <c r="C784">
        <v>6.12</v>
      </c>
      <c r="D784" s="2">
        <f t="shared" si="37"/>
        <v>6.1165000000000003</v>
      </c>
      <c r="J784" s="1">
        <v>41548</v>
      </c>
      <c r="K784" s="3">
        <f t="shared" si="36"/>
        <v>-6.9999999999996732E-3</v>
      </c>
      <c r="L784" s="3">
        <f t="shared" si="38"/>
        <v>6.9999999999996732E-3</v>
      </c>
    </row>
    <row r="785" spans="1:12" x14ac:dyDescent="0.25">
      <c r="A785" s="1">
        <v>41549</v>
      </c>
      <c r="B785">
        <v>6.1097999999999999</v>
      </c>
      <c r="C785">
        <v>6.12</v>
      </c>
      <c r="D785" s="2">
        <f t="shared" si="37"/>
        <v>6.1149000000000004</v>
      </c>
      <c r="J785" s="1">
        <v>41549</v>
      </c>
      <c r="K785" s="3">
        <f t="shared" si="36"/>
        <v>-1.0200000000000209E-2</v>
      </c>
      <c r="L785" s="3">
        <f t="shared" si="38"/>
        <v>1.0200000000000209E-2</v>
      </c>
    </row>
    <row r="786" spans="1:12" x14ac:dyDescent="0.25">
      <c r="A786" s="1">
        <v>41550</v>
      </c>
      <c r="B786">
        <v>6.1063999999999998</v>
      </c>
      <c r="C786">
        <v>6.12</v>
      </c>
      <c r="D786" s="2">
        <f t="shared" si="37"/>
        <v>6.1132</v>
      </c>
      <c r="J786" s="1">
        <v>41550</v>
      </c>
      <c r="K786" s="3">
        <f t="shared" si="36"/>
        <v>-1.3600000000000279E-2</v>
      </c>
      <c r="L786" s="3">
        <f t="shared" si="38"/>
        <v>1.3600000000000279E-2</v>
      </c>
    </row>
    <row r="787" spans="1:12" x14ac:dyDescent="0.25">
      <c r="A787" s="1">
        <v>41551</v>
      </c>
      <c r="B787">
        <v>6.1055000000000001</v>
      </c>
      <c r="C787">
        <v>6.12</v>
      </c>
      <c r="D787" s="2">
        <f t="shared" si="37"/>
        <v>6.1127500000000001</v>
      </c>
      <c r="J787" s="1">
        <v>41551</v>
      </c>
      <c r="K787" s="3">
        <f t="shared" si="36"/>
        <v>-1.4499999999999957E-2</v>
      </c>
      <c r="L787" s="3">
        <f t="shared" si="38"/>
        <v>1.4499999999999957E-2</v>
      </c>
    </row>
    <row r="788" spans="1:12" x14ac:dyDescent="0.25">
      <c r="A788" s="1">
        <v>41554</v>
      </c>
      <c r="B788">
        <v>6.1078999999999999</v>
      </c>
      <c r="C788">
        <v>6.12</v>
      </c>
      <c r="D788" s="2">
        <f t="shared" si="37"/>
        <v>6.11395</v>
      </c>
      <c r="J788" s="1">
        <v>41554</v>
      </c>
      <c r="K788" s="3">
        <f t="shared" si="36"/>
        <v>-1.2100000000000222E-2</v>
      </c>
      <c r="L788" s="3">
        <f t="shared" si="38"/>
        <v>1.2100000000000222E-2</v>
      </c>
    </row>
    <row r="789" spans="1:12" x14ac:dyDescent="0.25">
      <c r="A789" s="1">
        <v>41555</v>
      </c>
      <c r="B789">
        <v>6.11</v>
      </c>
      <c r="C789">
        <v>6.1205999999999996</v>
      </c>
      <c r="D789" s="2">
        <f t="shared" si="37"/>
        <v>6.1152999999999995</v>
      </c>
      <c r="J789" s="1">
        <v>41555</v>
      </c>
      <c r="K789" s="3">
        <f t="shared" si="36"/>
        <v>-1.0599999999999277E-2</v>
      </c>
      <c r="L789" s="3">
        <f t="shared" si="38"/>
        <v>1.0599999999999277E-2</v>
      </c>
    </row>
    <row r="790" spans="1:12" x14ac:dyDescent="0.25">
      <c r="A790" s="1">
        <v>41556</v>
      </c>
      <c r="B790">
        <v>6.1124999999999998</v>
      </c>
      <c r="C790">
        <v>6.1208999999999998</v>
      </c>
      <c r="D790" s="2">
        <f t="shared" si="37"/>
        <v>6.1166999999999998</v>
      </c>
      <c r="J790" s="1">
        <v>41556</v>
      </c>
      <c r="K790" s="3">
        <f t="shared" si="36"/>
        <v>-8.3999999999999631E-3</v>
      </c>
      <c r="L790" s="3">
        <f t="shared" si="38"/>
        <v>8.3999999999999631E-3</v>
      </c>
    </row>
    <row r="791" spans="1:12" x14ac:dyDescent="0.25">
      <c r="A791" s="1">
        <v>41557</v>
      </c>
      <c r="B791">
        <v>6.1048</v>
      </c>
      <c r="C791">
        <v>6.1155999999999997</v>
      </c>
      <c r="D791" s="2">
        <f t="shared" si="37"/>
        <v>6.1101999999999999</v>
      </c>
      <c r="J791" s="1">
        <v>41557</v>
      </c>
      <c r="K791" s="3">
        <f t="shared" si="36"/>
        <v>-1.0799999999999699E-2</v>
      </c>
      <c r="L791" s="3">
        <f t="shared" si="38"/>
        <v>1.0799999999999699E-2</v>
      </c>
    </row>
    <row r="792" spans="1:12" x14ac:dyDescent="0.25">
      <c r="A792" s="1">
        <v>41558</v>
      </c>
      <c r="B792">
        <v>6.1050000000000004</v>
      </c>
      <c r="C792">
        <v>6.1204000000000001</v>
      </c>
      <c r="D792" s="2">
        <f t="shared" si="37"/>
        <v>6.1127000000000002</v>
      </c>
      <c r="J792" s="1">
        <v>41558</v>
      </c>
      <c r="K792" s="3">
        <f t="shared" si="36"/>
        <v>-1.5399999999999636E-2</v>
      </c>
      <c r="L792" s="3">
        <f t="shared" si="38"/>
        <v>1.5399999999999636E-2</v>
      </c>
    </row>
    <row r="793" spans="1:12" x14ac:dyDescent="0.25">
      <c r="A793" s="1">
        <v>41561</v>
      </c>
      <c r="B793">
        <v>6.1002999999999998</v>
      </c>
      <c r="C793">
        <v>6.1074000000000002</v>
      </c>
      <c r="D793" s="2">
        <f t="shared" si="37"/>
        <v>6.1038499999999996</v>
      </c>
      <c r="J793" s="1">
        <v>41561</v>
      </c>
      <c r="K793" s="3">
        <f t="shared" si="36"/>
        <v>-7.1000000000003283E-3</v>
      </c>
      <c r="L793" s="3">
        <f t="shared" si="38"/>
        <v>7.1000000000003283E-3</v>
      </c>
    </row>
    <row r="794" spans="1:12" x14ac:dyDescent="0.25">
      <c r="A794" s="1">
        <v>41562</v>
      </c>
      <c r="B794">
        <v>6.0951000000000004</v>
      </c>
      <c r="C794">
        <v>6.1025999999999998</v>
      </c>
      <c r="D794" s="2">
        <f t="shared" si="37"/>
        <v>6.0988500000000005</v>
      </c>
      <c r="J794" s="1">
        <v>41562</v>
      </c>
      <c r="K794" s="3">
        <f t="shared" si="36"/>
        <v>-7.499999999999396E-3</v>
      </c>
      <c r="L794" s="3">
        <f t="shared" si="38"/>
        <v>7.499999999999396E-3</v>
      </c>
    </row>
    <row r="795" spans="1:12" x14ac:dyDescent="0.25">
      <c r="A795" s="1">
        <v>41563</v>
      </c>
      <c r="B795">
        <v>6.0948000000000002</v>
      </c>
      <c r="C795">
        <v>6.0995999999999997</v>
      </c>
      <c r="D795" s="2">
        <f t="shared" si="37"/>
        <v>6.0972</v>
      </c>
      <c r="J795" s="1">
        <v>41563</v>
      </c>
      <c r="K795" s="3">
        <f t="shared" si="36"/>
        <v>-4.7999999999994714E-3</v>
      </c>
      <c r="L795" s="3">
        <f t="shared" si="38"/>
        <v>4.7999999999994714E-3</v>
      </c>
    </row>
    <row r="796" spans="1:12" x14ac:dyDescent="0.25">
      <c r="A796" s="1">
        <v>41564</v>
      </c>
      <c r="B796">
        <v>6.0895000000000001</v>
      </c>
      <c r="C796">
        <v>6.0979999999999999</v>
      </c>
      <c r="D796" s="2">
        <f t="shared" si="37"/>
        <v>6.09375</v>
      </c>
      <c r="J796" s="1">
        <v>41564</v>
      </c>
      <c r="K796" s="3">
        <f t="shared" si="36"/>
        <v>-8.49999999999973E-3</v>
      </c>
      <c r="L796" s="3">
        <f t="shared" si="38"/>
        <v>8.49999999999973E-3</v>
      </c>
    </row>
    <row r="797" spans="1:12" x14ac:dyDescent="0.25">
      <c r="A797" s="1">
        <v>41565</v>
      </c>
      <c r="B797">
        <v>6.0888</v>
      </c>
      <c r="C797">
        <v>6.0965999999999996</v>
      </c>
      <c r="D797" s="2">
        <f t="shared" si="37"/>
        <v>6.0926999999999998</v>
      </c>
      <c r="J797" s="1">
        <v>41565</v>
      </c>
      <c r="K797" s="3">
        <f t="shared" si="36"/>
        <v>-7.799999999999585E-3</v>
      </c>
      <c r="L797" s="3">
        <f t="shared" si="38"/>
        <v>7.799999999999585E-3</v>
      </c>
    </row>
    <row r="798" spans="1:12" x14ac:dyDescent="0.25">
      <c r="A798" s="1">
        <v>41568</v>
      </c>
      <c r="B798">
        <v>6.0865999999999998</v>
      </c>
      <c r="C798">
        <v>6.0923999999999996</v>
      </c>
      <c r="D798" s="2">
        <f t="shared" si="37"/>
        <v>6.0894999999999992</v>
      </c>
      <c r="J798" s="1">
        <v>41568</v>
      </c>
      <c r="K798" s="3">
        <f t="shared" si="36"/>
        <v>-5.7999999999998053E-3</v>
      </c>
      <c r="L798" s="3">
        <f t="shared" si="38"/>
        <v>5.7999999999998053E-3</v>
      </c>
    </row>
    <row r="799" spans="1:12" x14ac:dyDescent="0.25">
      <c r="A799" s="1">
        <v>41569</v>
      </c>
      <c r="B799">
        <v>6.0819000000000001</v>
      </c>
      <c r="C799">
        <v>6.0925000000000002</v>
      </c>
      <c r="D799" s="2">
        <f t="shared" si="37"/>
        <v>6.0872000000000002</v>
      </c>
      <c r="F799">
        <f>B800/B796</f>
        <v>0.99914607110600206</v>
      </c>
      <c r="J799" s="1">
        <v>41569</v>
      </c>
      <c r="K799" s="3">
        <f t="shared" si="36"/>
        <v>-1.0600000000000165E-2</v>
      </c>
      <c r="L799" s="3">
        <f t="shared" si="38"/>
        <v>1.0600000000000165E-2</v>
      </c>
    </row>
    <row r="800" spans="1:12" x14ac:dyDescent="0.25">
      <c r="A800" s="1">
        <v>41570</v>
      </c>
      <c r="B800">
        <v>6.0842999999999998</v>
      </c>
      <c r="C800">
        <v>6.0833000000000004</v>
      </c>
      <c r="D800" s="2">
        <f t="shared" si="37"/>
        <v>6.0838000000000001</v>
      </c>
      <c r="F800">
        <f>B800*100/B790</f>
        <v>99.538650306748465</v>
      </c>
      <c r="J800" s="1">
        <v>41570</v>
      </c>
      <c r="K800" s="3">
        <f t="shared" si="36"/>
        <v>9.9999999999944578E-4</v>
      </c>
      <c r="L800" s="3">
        <f t="shared" si="38"/>
        <v>-9.9999999999944578E-4</v>
      </c>
    </row>
    <row r="801" spans="1:12" x14ac:dyDescent="0.25">
      <c r="A801" s="1">
        <v>41571</v>
      </c>
      <c r="B801">
        <v>6.0754999999999999</v>
      </c>
      <c r="C801">
        <v>6.0815000000000001</v>
      </c>
      <c r="D801" s="2">
        <f t="shared" si="37"/>
        <v>6.0785</v>
      </c>
      <c r="J801" s="1">
        <v>41571</v>
      </c>
      <c r="K801" s="3">
        <f t="shared" si="36"/>
        <v>-6.0000000000002274E-3</v>
      </c>
      <c r="L801" s="3">
        <f t="shared" si="38"/>
        <v>6.0000000000002274E-3</v>
      </c>
    </row>
    <row r="802" spans="1:12" x14ac:dyDescent="0.25">
      <c r="A802" s="1">
        <v>41572</v>
      </c>
      <c r="B802">
        <v>6.0731000000000002</v>
      </c>
      <c r="C802">
        <v>6.0838000000000001</v>
      </c>
      <c r="D802" s="2">
        <f t="shared" si="37"/>
        <v>6.0784500000000001</v>
      </c>
      <c r="J802" s="1">
        <v>41572</v>
      </c>
      <c r="K802" s="3">
        <f t="shared" si="36"/>
        <v>-1.0699999999999932E-2</v>
      </c>
      <c r="L802" s="3">
        <f t="shared" si="38"/>
        <v>1.0699999999999932E-2</v>
      </c>
    </row>
    <row r="803" spans="1:12" x14ac:dyDescent="0.25">
      <c r="A803" s="1">
        <v>41575</v>
      </c>
      <c r="B803">
        <v>6.0731000000000002</v>
      </c>
      <c r="C803">
        <v>6.0853000000000002</v>
      </c>
      <c r="D803" s="2">
        <f t="shared" si="37"/>
        <v>6.0792000000000002</v>
      </c>
      <c r="J803" s="1">
        <v>41575</v>
      </c>
      <c r="K803" s="3">
        <f t="shared" si="36"/>
        <v>-1.2199999999999989E-2</v>
      </c>
      <c r="L803" s="3">
        <f t="shared" si="38"/>
        <v>1.2199999999999989E-2</v>
      </c>
    </row>
    <row r="804" spans="1:12" x14ac:dyDescent="0.25">
      <c r="A804" s="1">
        <v>41576</v>
      </c>
      <c r="B804">
        <v>6.0799000000000003</v>
      </c>
      <c r="C804">
        <v>6.0896999999999997</v>
      </c>
      <c r="D804" s="2">
        <f t="shared" si="37"/>
        <v>6.0847999999999995</v>
      </c>
      <c r="J804" s="1">
        <v>41576</v>
      </c>
      <c r="K804" s="3">
        <f t="shared" si="36"/>
        <v>-9.7999999999993648E-3</v>
      </c>
      <c r="L804" s="3">
        <f t="shared" si="38"/>
        <v>9.7999999999993648E-3</v>
      </c>
    </row>
    <row r="805" spans="1:12" x14ac:dyDescent="0.25">
      <c r="A805" s="1">
        <v>41577</v>
      </c>
      <c r="B805">
        <v>6.0815000000000001</v>
      </c>
      <c r="C805">
        <v>6.0936000000000003</v>
      </c>
      <c r="D805" s="2">
        <f t="shared" si="37"/>
        <v>6.0875500000000002</v>
      </c>
      <c r="J805" s="1">
        <v>41577</v>
      </c>
      <c r="K805" s="3">
        <f t="shared" si="36"/>
        <v>-1.2100000000000222E-2</v>
      </c>
      <c r="L805" s="3">
        <f t="shared" si="38"/>
        <v>1.2100000000000222E-2</v>
      </c>
    </row>
    <row r="806" spans="1:12" x14ac:dyDescent="0.25">
      <c r="A806" s="1">
        <v>41578</v>
      </c>
      <c r="B806">
        <v>6.0899000000000001</v>
      </c>
      <c r="C806">
        <v>6.0942999999999996</v>
      </c>
      <c r="D806" s="2">
        <f t="shared" si="37"/>
        <v>6.0921000000000003</v>
      </c>
      <c r="J806" s="1">
        <v>41578</v>
      </c>
      <c r="K806" s="3">
        <f t="shared" si="36"/>
        <v>-4.3999999999995154E-3</v>
      </c>
      <c r="L806" s="3">
        <f t="shared" si="38"/>
        <v>4.3999999999995154E-3</v>
      </c>
    </row>
    <row r="807" spans="1:12" x14ac:dyDescent="0.25">
      <c r="A807" s="1">
        <v>41579</v>
      </c>
      <c r="B807">
        <v>6.0853000000000002</v>
      </c>
      <c r="C807">
        <v>6.0993000000000004</v>
      </c>
      <c r="D807" s="2">
        <f t="shared" si="37"/>
        <v>6.0922999999999998</v>
      </c>
      <c r="J807" s="1">
        <v>41579</v>
      </c>
      <c r="K807" s="3">
        <f t="shared" si="36"/>
        <v>-1.4000000000000234E-2</v>
      </c>
      <c r="L807" s="3">
        <f t="shared" si="38"/>
        <v>1.4000000000000234E-2</v>
      </c>
    </row>
    <row r="808" spans="1:12" x14ac:dyDescent="0.25">
      <c r="A808" s="1">
        <v>41582</v>
      </c>
      <c r="B808">
        <v>6.0849000000000002</v>
      </c>
      <c r="C808">
        <v>6.0979999999999999</v>
      </c>
      <c r="D808" s="2">
        <f t="shared" si="37"/>
        <v>6.09145</v>
      </c>
      <c r="J808" s="1">
        <v>41582</v>
      </c>
      <c r="K808" s="3">
        <f t="shared" si="36"/>
        <v>-1.3099999999999667E-2</v>
      </c>
      <c r="L808" s="3">
        <f t="shared" si="38"/>
        <v>1.3099999999999667E-2</v>
      </c>
    </row>
    <row r="809" spans="1:12" x14ac:dyDescent="0.25">
      <c r="A809" s="1">
        <v>41583</v>
      </c>
      <c r="B809">
        <v>6.0860000000000003</v>
      </c>
      <c r="C809">
        <v>6.0965999999999996</v>
      </c>
      <c r="D809" s="2">
        <f t="shared" si="37"/>
        <v>6.0913000000000004</v>
      </c>
      <c r="J809" s="1">
        <v>41583</v>
      </c>
      <c r="K809" s="3">
        <f t="shared" si="36"/>
        <v>-1.0599999999999277E-2</v>
      </c>
      <c r="L809" s="3">
        <f t="shared" si="38"/>
        <v>1.0599999999999277E-2</v>
      </c>
    </row>
    <row r="810" spans="1:12" x14ac:dyDescent="0.25">
      <c r="A810" s="1">
        <v>41584</v>
      </c>
      <c r="B810">
        <v>6.0820999999999996</v>
      </c>
      <c r="C810">
        <v>6.0925000000000002</v>
      </c>
      <c r="D810" s="2">
        <f t="shared" si="37"/>
        <v>6.0872999999999999</v>
      </c>
      <c r="J810" s="1">
        <v>41584</v>
      </c>
      <c r="K810" s="3">
        <f t="shared" si="36"/>
        <v>-1.0400000000000631E-2</v>
      </c>
      <c r="L810" s="3">
        <f t="shared" si="38"/>
        <v>1.0400000000000631E-2</v>
      </c>
    </row>
    <row r="811" spans="1:12" x14ac:dyDescent="0.25">
      <c r="A811" s="1">
        <v>41585</v>
      </c>
      <c r="B811">
        <v>6.0834999999999999</v>
      </c>
      <c r="C811">
        <v>6.0906000000000002</v>
      </c>
      <c r="D811" s="2">
        <f t="shared" si="37"/>
        <v>6.0870499999999996</v>
      </c>
      <c r="J811" s="1">
        <v>41585</v>
      </c>
      <c r="K811" s="3">
        <f t="shared" si="36"/>
        <v>-7.1000000000003283E-3</v>
      </c>
      <c r="L811" s="3">
        <f t="shared" si="38"/>
        <v>7.1000000000003283E-3</v>
      </c>
    </row>
    <row r="812" spans="1:12" x14ac:dyDescent="0.25">
      <c r="A812" s="1">
        <v>41586</v>
      </c>
      <c r="B812">
        <v>6.0784000000000002</v>
      </c>
      <c r="C812">
        <v>6.0903</v>
      </c>
      <c r="D812" s="2">
        <f t="shared" si="37"/>
        <v>6.0843500000000006</v>
      </c>
      <c r="J812" s="1">
        <v>41586</v>
      </c>
      <c r="K812" s="3">
        <f t="shared" si="36"/>
        <v>-1.18999999999998E-2</v>
      </c>
      <c r="L812" s="3">
        <f t="shared" si="38"/>
        <v>1.18999999999998E-2</v>
      </c>
    </row>
    <row r="813" spans="1:12" x14ac:dyDescent="0.25">
      <c r="A813" s="1">
        <v>41589</v>
      </c>
      <c r="B813">
        <v>6.0777000000000001</v>
      </c>
      <c r="C813">
        <v>6.0911</v>
      </c>
      <c r="D813" s="2">
        <f t="shared" si="37"/>
        <v>6.0844000000000005</v>
      </c>
      <c r="J813" s="1">
        <v>41589</v>
      </c>
      <c r="K813" s="3">
        <f t="shared" si="36"/>
        <v>-1.3399999999999856E-2</v>
      </c>
      <c r="L813" s="3">
        <f t="shared" si="38"/>
        <v>1.3399999999999856E-2</v>
      </c>
    </row>
    <row r="814" spans="1:12" x14ac:dyDescent="0.25">
      <c r="A814" s="1">
        <v>41590</v>
      </c>
      <c r="B814">
        <v>6.0754999999999999</v>
      </c>
      <c r="C814">
        <v>6.0917000000000003</v>
      </c>
      <c r="D814" s="2">
        <f t="shared" si="37"/>
        <v>6.0836000000000006</v>
      </c>
      <c r="J814" s="1">
        <v>41590</v>
      </c>
      <c r="K814" s="3">
        <f t="shared" si="36"/>
        <v>-1.6200000000000436E-2</v>
      </c>
      <c r="L814" s="3">
        <f t="shared" si="38"/>
        <v>1.6200000000000436E-2</v>
      </c>
    </row>
    <row r="815" spans="1:12" x14ac:dyDescent="0.25">
      <c r="A815" s="1">
        <v>41591</v>
      </c>
      <c r="B815">
        <v>6.0747999999999998</v>
      </c>
      <c r="C815">
        <v>6.0926</v>
      </c>
      <c r="D815" s="2">
        <f t="shared" si="37"/>
        <v>6.0837000000000003</v>
      </c>
      <c r="J815" s="1">
        <v>41591</v>
      </c>
      <c r="K815" s="3">
        <f t="shared" si="36"/>
        <v>-1.780000000000026E-2</v>
      </c>
      <c r="L815" s="3">
        <f t="shared" si="38"/>
        <v>1.780000000000026E-2</v>
      </c>
    </row>
    <row r="816" spans="1:12" x14ac:dyDescent="0.25">
      <c r="A816" s="1">
        <v>41592</v>
      </c>
      <c r="B816">
        <v>6.0763999999999996</v>
      </c>
      <c r="C816">
        <v>6.0919999999999996</v>
      </c>
      <c r="D816" s="2">
        <f t="shared" si="37"/>
        <v>6.0841999999999992</v>
      </c>
      <c r="J816" s="1">
        <v>41592</v>
      </c>
      <c r="K816" s="3">
        <f t="shared" si="36"/>
        <v>-1.5600000000000058E-2</v>
      </c>
      <c r="L816" s="3">
        <f t="shared" si="38"/>
        <v>1.5600000000000058E-2</v>
      </c>
    </row>
    <row r="817" spans="1:12" x14ac:dyDescent="0.25">
      <c r="A817" s="1">
        <v>41593</v>
      </c>
      <c r="B817">
        <v>6.0736999999999997</v>
      </c>
      <c r="C817">
        <v>6.0919999999999996</v>
      </c>
      <c r="D817" s="2">
        <f t="shared" si="37"/>
        <v>6.0828499999999996</v>
      </c>
      <c r="J817" s="1">
        <v>41593</v>
      </c>
      <c r="K817" s="3">
        <f t="shared" si="36"/>
        <v>-1.8299999999999983E-2</v>
      </c>
      <c r="L817" s="3">
        <f t="shared" si="38"/>
        <v>1.8299999999999983E-2</v>
      </c>
    </row>
    <row r="818" spans="1:12" x14ac:dyDescent="0.25">
      <c r="A818" s="1">
        <v>41596</v>
      </c>
      <c r="B818">
        <v>6.0685000000000002</v>
      </c>
      <c r="C818">
        <v>6.0918000000000001</v>
      </c>
      <c r="D818" s="2">
        <f t="shared" si="37"/>
        <v>6.0801499999999997</v>
      </c>
      <c r="J818" s="1">
        <v>41596</v>
      </c>
      <c r="K818" s="3">
        <f t="shared" si="36"/>
        <v>-2.3299999999999876E-2</v>
      </c>
      <c r="L818" s="3">
        <f t="shared" si="38"/>
        <v>2.3299999999999876E-2</v>
      </c>
    </row>
    <row r="819" spans="1:12" x14ac:dyDescent="0.25">
      <c r="A819" s="1">
        <v>41597</v>
      </c>
      <c r="B819">
        <v>6.0617000000000001</v>
      </c>
      <c r="C819">
        <v>6.0923999999999996</v>
      </c>
      <c r="D819" s="2">
        <f t="shared" si="37"/>
        <v>6.0770499999999998</v>
      </c>
      <c r="J819" s="1">
        <v>41597</v>
      </c>
      <c r="K819" s="3">
        <f t="shared" si="36"/>
        <v>-3.0699999999999505E-2</v>
      </c>
      <c r="L819" s="3">
        <f t="shared" si="38"/>
        <v>3.0699999999999505E-2</v>
      </c>
    </row>
    <row r="820" spans="1:12" x14ac:dyDescent="0.25">
      <c r="A820" s="1">
        <v>41598</v>
      </c>
      <c r="B820">
        <v>6.0678000000000001</v>
      </c>
      <c r="C820">
        <v>6.0925000000000002</v>
      </c>
      <c r="D820" s="2">
        <f t="shared" si="37"/>
        <v>6.0801499999999997</v>
      </c>
      <c r="J820" s="1">
        <v>41598</v>
      </c>
      <c r="K820" s="3">
        <f t="shared" si="36"/>
        <v>-2.4700000000000166E-2</v>
      </c>
      <c r="L820" s="3">
        <f t="shared" si="38"/>
        <v>2.4700000000000166E-2</v>
      </c>
    </row>
    <row r="821" spans="1:12" x14ac:dyDescent="0.25">
      <c r="A821" s="1">
        <v>41599</v>
      </c>
      <c r="B821">
        <v>6.069</v>
      </c>
      <c r="C821">
        <v>6.0926</v>
      </c>
      <c r="D821" s="2">
        <f t="shared" si="37"/>
        <v>6.0808</v>
      </c>
      <c r="J821" s="1">
        <v>41599</v>
      </c>
      <c r="K821" s="3">
        <f t="shared" si="36"/>
        <v>-2.3600000000000065E-2</v>
      </c>
      <c r="L821" s="3">
        <f t="shared" si="38"/>
        <v>2.3600000000000065E-2</v>
      </c>
    </row>
    <row r="822" spans="1:12" x14ac:dyDescent="0.25">
      <c r="A822" s="1">
        <v>41600</v>
      </c>
      <c r="B822">
        <v>6.0739999999999998</v>
      </c>
      <c r="C822">
        <v>6.0934999999999997</v>
      </c>
      <c r="D822" s="2">
        <f t="shared" si="37"/>
        <v>6.0837500000000002</v>
      </c>
      <c r="J822" s="1">
        <v>41600</v>
      </c>
      <c r="K822" s="3">
        <f t="shared" si="36"/>
        <v>-1.9499999999999851E-2</v>
      </c>
      <c r="L822" s="3">
        <f t="shared" si="38"/>
        <v>1.9499999999999851E-2</v>
      </c>
    </row>
    <row r="823" spans="1:12" x14ac:dyDescent="0.25">
      <c r="A823" s="1">
        <v>41603</v>
      </c>
      <c r="B823">
        <v>6.0773999999999999</v>
      </c>
      <c r="C823">
        <v>6.0915999999999997</v>
      </c>
      <c r="D823" s="2">
        <f t="shared" si="37"/>
        <v>6.0845000000000002</v>
      </c>
      <c r="J823" s="1">
        <v>41603</v>
      </c>
      <c r="K823" s="3">
        <f t="shared" si="36"/>
        <v>-1.4199999999999768E-2</v>
      </c>
      <c r="L823" s="3">
        <f t="shared" si="38"/>
        <v>1.4199999999999768E-2</v>
      </c>
    </row>
    <row r="824" spans="1:12" x14ac:dyDescent="0.25">
      <c r="A824" s="1">
        <v>41604</v>
      </c>
      <c r="B824">
        <v>6.0797999999999996</v>
      </c>
      <c r="C824">
        <v>6.0925000000000002</v>
      </c>
      <c r="D824" s="2">
        <f t="shared" si="37"/>
        <v>6.0861499999999999</v>
      </c>
      <c r="J824" s="1">
        <v>41604</v>
      </c>
      <c r="K824" s="3">
        <f t="shared" si="36"/>
        <v>-1.27000000000006E-2</v>
      </c>
      <c r="L824" s="3">
        <f t="shared" si="38"/>
        <v>1.27000000000006E-2</v>
      </c>
    </row>
    <row r="825" spans="1:12" x14ac:dyDescent="0.25">
      <c r="A825" s="1">
        <v>41605</v>
      </c>
      <c r="B825">
        <v>6.0841000000000003</v>
      </c>
      <c r="C825">
        <v>6.0922000000000001</v>
      </c>
      <c r="D825" s="2">
        <f t="shared" si="37"/>
        <v>6.0881500000000006</v>
      </c>
      <c r="J825" s="1">
        <v>41605</v>
      </c>
      <c r="K825" s="3">
        <f t="shared" si="36"/>
        <v>-8.099999999999774E-3</v>
      </c>
      <c r="L825" s="3">
        <f t="shared" si="38"/>
        <v>8.099999999999774E-3</v>
      </c>
    </row>
    <row r="826" spans="1:12" x14ac:dyDescent="0.25">
      <c r="A826" s="1">
        <v>41606</v>
      </c>
      <c r="B826">
        <v>6.0860000000000003</v>
      </c>
      <c r="C826">
        <v>6.0921000000000003</v>
      </c>
      <c r="D826" s="2">
        <f t="shared" si="37"/>
        <v>6.0890500000000003</v>
      </c>
      <c r="J826" s="1">
        <v>41606</v>
      </c>
      <c r="K826" s="3">
        <f t="shared" si="36"/>
        <v>-6.0999999999999943E-3</v>
      </c>
      <c r="L826" s="3">
        <f t="shared" si="38"/>
        <v>6.0999999999999943E-3</v>
      </c>
    </row>
    <row r="827" spans="1:12" x14ac:dyDescent="0.25">
      <c r="A827" s="1">
        <v>41607</v>
      </c>
      <c r="B827">
        <v>6.0838999999999999</v>
      </c>
      <c r="C827">
        <v>6.0922000000000001</v>
      </c>
      <c r="D827" s="2">
        <f t="shared" si="37"/>
        <v>6.08805</v>
      </c>
      <c r="J827" s="1">
        <v>41607</v>
      </c>
      <c r="K827" s="3">
        <f t="shared" si="36"/>
        <v>-8.3000000000001961E-3</v>
      </c>
      <c r="L827" s="3">
        <f t="shared" si="38"/>
        <v>8.3000000000001961E-3</v>
      </c>
    </row>
    <row r="828" spans="1:12" x14ac:dyDescent="0.25">
      <c r="A828" s="1">
        <v>41610</v>
      </c>
      <c r="B828">
        <v>6.0846999999999998</v>
      </c>
      <c r="C828">
        <v>6.0926999999999998</v>
      </c>
      <c r="D828" s="2">
        <f t="shared" si="37"/>
        <v>6.0886999999999993</v>
      </c>
      <c r="J828" s="1">
        <v>41610</v>
      </c>
      <c r="K828" s="3">
        <f t="shared" si="36"/>
        <v>-8.0000000000000071E-3</v>
      </c>
      <c r="L828" s="3">
        <f t="shared" si="38"/>
        <v>8.0000000000000071E-3</v>
      </c>
    </row>
    <row r="829" spans="1:12" x14ac:dyDescent="0.25">
      <c r="A829" s="1">
        <v>41611</v>
      </c>
      <c r="B829">
        <v>6.0827999999999998</v>
      </c>
      <c r="C829">
        <v>6.0914000000000001</v>
      </c>
      <c r="D829" s="2">
        <f t="shared" si="37"/>
        <v>6.0870999999999995</v>
      </c>
      <c r="J829" s="1">
        <v>41611</v>
      </c>
      <c r="K829" s="3">
        <f t="shared" si="36"/>
        <v>-8.6000000000003851E-3</v>
      </c>
      <c r="L829" s="3">
        <f t="shared" si="38"/>
        <v>8.6000000000003851E-3</v>
      </c>
    </row>
    <row r="830" spans="1:12" x14ac:dyDescent="0.25">
      <c r="A830" s="1">
        <v>41612</v>
      </c>
      <c r="B830">
        <v>6.0774999999999997</v>
      </c>
      <c r="C830">
        <v>6.0913000000000004</v>
      </c>
      <c r="D830" s="2">
        <f t="shared" si="37"/>
        <v>6.0844000000000005</v>
      </c>
      <c r="J830" s="1">
        <v>41612</v>
      </c>
      <c r="K830" s="3">
        <f t="shared" si="36"/>
        <v>-1.3800000000000701E-2</v>
      </c>
      <c r="L830" s="3">
        <f t="shared" si="38"/>
        <v>1.3800000000000701E-2</v>
      </c>
    </row>
    <row r="831" spans="1:12" x14ac:dyDescent="0.25">
      <c r="A831" s="1">
        <v>41613</v>
      </c>
      <c r="B831">
        <v>6.0766999999999998</v>
      </c>
      <c r="C831">
        <v>6.0903</v>
      </c>
      <c r="D831" s="2">
        <f t="shared" si="37"/>
        <v>6.0834999999999999</v>
      </c>
      <c r="J831" s="1">
        <v>41613</v>
      </c>
      <c r="K831" s="3">
        <f t="shared" si="36"/>
        <v>-1.3600000000000279E-2</v>
      </c>
      <c r="L831" s="3">
        <f t="shared" si="38"/>
        <v>1.3600000000000279E-2</v>
      </c>
    </row>
    <row r="832" spans="1:12" x14ac:dyDescent="0.25">
      <c r="A832" s="1">
        <v>41614</v>
      </c>
      <c r="B832">
        <v>6.0663</v>
      </c>
      <c r="C832">
        <v>6.0815000000000001</v>
      </c>
      <c r="D832" s="2">
        <f t="shared" si="37"/>
        <v>6.0739000000000001</v>
      </c>
      <c r="J832" s="1">
        <v>41614</v>
      </c>
      <c r="K832" s="3">
        <f t="shared" si="36"/>
        <v>-1.5200000000000102E-2</v>
      </c>
      <c r="L832" s="3">
        <f t="shared" si="38"/>
        <v>1.5200000000000102E-2</v>
      </c>
    </row>
    <row r="833" spans="1:12" x14ac:dyDescent="0.25">
      <c r="A833" s="1">
        <v>41617</v>
      </c>
      <c r="B833">
        <v>6.0632999999999999</v>
      </c>
      <c r="C833">
        <v>6.0712999999999999</v>
      </c>
      <c r="D833" s="2">
        <f t="shared" si="37"/>
        <v>6.0672999999999995</v>
      </c>
      <c r="J833" s="1">
        <v>41617</v>
      </c>
      <c r="K833" s="3">
        <f t="shared" si="36"/>
        <v>-8.0000000000000071E-3</v>
      </c>
      <c r="L833" s="3">
        <f t="shared" si="38"/>
        <v>8.0000000000000071E-3</v>
      </c>
    </row>
    <row r="834" spans="1:12" x14ac:dyDescent="0.25">
      <c r="A834" s="1">
        <v>41618</v>
      </c>
      <c r="B834">
        <v>6.0636999999999999</v>
      </c>
      <c r="C834">
        <v>6.0705</v>
      </c>
      <c r="D834" s="2">
        <f t="shared" si="37"/>
        <v>6.0670999999999999</v>
      </c>
      <c r="J834" s="1">
        <v>41618</v>
      </c>
      <c r="K834" s="3">
        <f t="shared" ref="K834:K897" si="39">B834-C834</f>
        <v>-6.8000000000001393E-3</v>
      </c>
      <c r="L834" s="3">
        <f t="shared" si="38"/>
        <v>6.8000000000001393E-3</v>
      </c>
    </row>
    <row r="835" spans="1:12" x14ac:dyDescent="0.25">
      <c r="A835" s="1">
        <v>41619</v>
      </c>
      <c r="B835">
        <v>6.0750000000000002</v>
      </c>
      <c r="C835">
        <v>6.0712000000000002</v>
      </c>
      <c r="D835" s="2">
        <f t="shared" ref="D835:D898" si="40">(B835+C835)/2</f>
        <v>6.0731000000000002</v>
      </c>
      <c r="J835" s="1">
        <v>41619</v>
      </c>
      <c r="K835" s="3">
        <f t="shared" si="39"/>
        <v>3.8000000000000256E-3</v>
      </c>
      <c r="L835" s="3">
        <f t="shared" ref="L835:L898" si="41">C835-B835</f>
        <v>-3.8000000000000256E-3</v>
      </c>
    </row>
    <row r="836" spans="1:12" x14ac:dyDescent="0.25">
      <c r="A836" s="1">
        <v>41620</v>
      </c>
      <c r="B836">
        <v>6.0742000000000003</v>
      </c>
      <c r="C836">
        <v>6.0709999999999997</v>
      </c>
      <c r="D836" s="2">
        <f t="shared" si="40"/>
        <v>6.0725999999999996</v>
      </c>
      <c r="J836" s="1">
        <v>41620</v>
      </c>
      <c r="K836" s="3">
        <f t="shared" si="39"/>
        <v>3.2000000000005357E-3</v>
      </c>
      <c r="L836" s="3">
        <f t="shared" si="41"/>
        <v>-3.2000000000005357E-3</v>
      </c>
    </row>
    <row r="837" spans="1:12" x14ac:dyDescent="0.25">
      <c r="A837" s="1">
        <v>41621</v>
      </c>
      <c r="B837">
        <v>6.0724</v>
      </c>
      <c r="C837">
        <v>6.0709999999999997</v>
      </c>
      <c r="D837" s="2">
        <f t="shared" si="40"/>
        <v>6.0716999999999999</v>
      </c>
      <c r="J837" s="1">
        <v>41621</v>
      </c>
      <c r="K837" s="3">
        <f t="shared" si="39"/>
        <v>1.4000000000002899E-3</v>
      </c>
      <c r="L837" s="3">
        <f t="shared" si="41"/>
        <v>-1.4000000000002899E-3</v>
      </c>
    </row>
    <row r="838" spans="1:12" x14ac:dyDescent="0.25">
      <c r="A838" s="1">
        <v>41624</v>
      </c>
      <c r="B838">
        <v>6.0694999999999997</v>
      </c>
      <c r="C838">
        <v>6.0712999999999999</v>
      </c>
      <c r="D838" s="2">
        <f t="shared" si="40"/>
        <v>6.0703999999999994</v>
      </c>
      <c r="J838" s="1">
        <v>41624</v>
      </c>
      <c r="K838" s="3">
        <f t="shared" si="39"/>
        <v>-1.8000000000002458E-3</v>
      </c>
      <c r="L838" s="3">
        <f t="shared" si="41"/>
        <v>1.8000000000002458E-3</v>
      </c>
    </row>
    <row r="839" spans="1:12" x14ac:dyDescent="0.25">
      <c r="A839" s="1">
        <v>41625</v>
      </c>
      <c r="B839">
        <v>6.069</v>
      </c>
      <c r="C839">
        <v>6.0707000000000004</v>
      </c>
      <c r="D839" s="2">
        <f t="shared" si="40"/>
        <v>6.0698500000000006</v>
      </c>
      <c r="J839" s="1">
        <v>41625</v>
      </c>
      <c r="K839" s="3">
        <f t="shared" si="39"/>
        <v>-1.7000000000004789E-3</v>
      </c>
      <c r="L839" s="3">
        <f t="shared" si="41"/>
        <v>1.7000000000004789E-3</v>
      </c>
    </row>
    <row r="840" spans="1:12" x14ac:dyDescent="0.25">
      <c r="A840" s="1">
        <v>41626</v>
      </c>
      <c r="B840">
        <v>6.0704000000000002</v>
      </c>
      <c r="C840">
        <v>6.0712999999999999</v>
      </c>
      <c r="D840" s="2">
        <f t="shared" si="40"/>
        <v>6.0708500000000001</v>
      </c>
      <c r="J840" s="1">
        <v>41626</v>
      </c>
      <c r="K840" s="3">
        <f t="shared" si="39"/>
        <v>-8.9999999999967883E-4</v>
      </c>
      <c r="L840" s="3">
        <f t="shared" si="41"/>
        <v>8.9999999999967883E-4</v>
      </c>
    </row>
    <row r="841" spans="1:12" x14ac:dyDescent="0.25">
      <c r="A841" s="1">
        <v>41627</v>
      </c>
      <c r="B841">
        <v>6.0731999999999999</v>
      </c>
      <c r="C841">
        <v>6.0711000000000004</v>
      </c>
      <c r="D841" s="2">
        <f t="shared" si="40"/>
        <v>6.0721500000000006</v>
      </c>
      <c r="J841" s="1">
        <v>41627</v>
      </c>
      <c r="K841" s="3">
        <f t="shared" si="39"/>
        <v>2.0999999999995467E-3</v>
      </c>
      <c r="L841" s="3">
        <f t="shared" si="41"/>
        <v>-2.0999999999995467E-3</v>
      </c>
    </row>
    <row r="842" spans="1:12" x14ac:dyDescent="0.25">
      <c r="A842" s="1">
        <v>41628</v>
      </c>
      <c r="B842">
        <v>6.0670000000000002</v>
      </c>
      <c r="C842">
        <v>6.0711000000000004</v>
      </c>
      <c r="D842" s="2">
        <f t="shared" si="40"/>
        <v>6.0690500000000007</v>
      </c>
      <c r="J842" s="1">
        <v>41628</v>
      </c>
      <c r="K842" s="3">
        <f t="shared" si="39"/>
        <v>-4.1000000000002146E-3</v>
      </c>
      <c r="L842" s="3">
        <f t="shared" si="41"/>
        <v>4.1000000000002146E-3</v>
      </c>
    </row>
    <row r="843" spans="1:12" x14ac:dyDescent="0.25">
      <c r="A843" s="1">
        <v>41631</v>
      </c>
      <c r="B843">
        <v>6.0704000000000002</v>
      </c>
      <c r="C843">
        <v>6.0697000000000001</v>
      </c>
      <c r="D843" s="2">
        <f t="shared" si="40"/>
        <v>6.0700500000000002</v>
      </c>
      <c r="J843" s="1">
        <v>41631</v>
      </c>
      <c r="K843" s="3">
        <f t="shared" si="39"/>
        <v>7.0000000000014495E-4</v>
      </c>
      <c r="L843" s="3">
        <f t="shared" si="41"/>
        <v>-7.0000000000014495E-4</v>
      </c>
    </row>
    <row r="844" spans="1:12" x14ac:dyDescent="0.25">
      <c r="A844" s="1">
        <v>41632</v>
      </c>
      <c r="B844">
        <v>6.0720000000000001</v>
      </c>
      <c r="C844">
        <v>6.0712000000000002</v>
      </c>
      <c r="D844" s="2">
        <f t="shared" si="40"/>
        <v>6.0716000000000001</v>
      </c>
      <c r="J844" s="1">
        <v>41632</v>
      </c>
      <c r="K844" s="3">
        <f t="shared" si="39"/>
        <v>7.9999999999991189E-4</v>
      </c>
      <c r="L844" s="3">
        <f t="shared" si="41"/>
        <v>-7.9999999999991189E-4</v>
      </c>
    </row>
    <row r="845" spans="1:12" x14ac:dyDescent="0.25">
      <c r="A845" s="1">
        <v>41633</v>
      </c>
      <c r="B845">
        <v>6.0705</v>
      </c>
      <c r="C845">
        <v>6.0712000000000002</v>
      </c>
      <c r="D845" s="2">
        <f t="shared" si="40"/>
        <v>6.0708500000000001</v>
      </c>
      <c r="J845" s="1">
        <v>41633</v>
      </c>
      <c r="K845" s="3">
        <f t="shared" si="39"/>
        <v>-7.0000000000014495E-4</v>
      </c>
      <c r="L845" s="3">
        <f t="shared" si="41"/>
        <v>7.0000000000014495E-4</v>
      </c>
    </row>
    <row r="846" spans="1:12" x14ac:dyDescent="0.25">
      <c r="A846" s="1">
        <v>41634</v>
      </c>
      <c r="B846">
        <v>6.0747999999999998</v>
      </c>
      <c r="C846">
        <v>6.0743999999999998</v>
      </c>
      <c r="D846" s="2">
        <f t="shared" si="40"/>
        <v>6.0746000000000002</v>
      </c>
      <c r="J846" s="1">
        <v>41634</v>
      </c>
      <c r="K846" s="3">
        <f t="shared" si="39"/>
        <v>3.9999999999995595E-4</v>
      </c>
      <c r="L846" s="3">
        <f t="shared" si="41"/>
        <v>-3.9999999999995595E-4</v>
      </c>
    </row>
    <row r="847" spans="1:12" x14ac:dyDescent="0.25">
      <c r="A847" s="1">
        <v>41635</v>
      </c>
      <c r="B847">
        <v>6.07</v>
      </c>
      <c r="C847">
        <v>6.0683999999999996</v>
      </c>
      <c r="D847" s="2">
        <f t="shared" si="40"/>
        <v>6.0692000000000004</v>
      </c>
      <c r="J847" s="1">
        <v>41635</v>
      </c>
      <c r="K847" s="3">
        <f t="shared" si="39"/>
        <v>1.600000000000712E-3</v>
      </c>
      <c r="L847" s="3">
        <f t="shared" si="41"/>
        <v>-1.600000000000712E-3</v>
      </c>
    </row>
    <row r="848" spans="1:12" x14ac:dyDescent="0.25">
      <c r="A848" s="1">
        <v>41638</v>
      </c>
      <c r="B848">
        <v>6.0659999999999998</v>
      </c>
      <c r="C848">
        <v>6.0617000000000001</v>
      </c>
      <c r="D848" s="2">
        <f t="shared" si="40"/>
        <v>6.0638500000000004</v>
      </c>
      <c r="J848" s="1">
        <v>41638</v>
      </c>
      <c r="K848" s="3">
        <f t="shared" si="39"/>
        <v>4.2999999999997485E-3</v>
      </c>
      <c r="L848" s="3">
        <f t="shared" si="41"/>
        <v>-4.2999999999997485E-3</v>
      </c>
    </row>
    <row r="849" spans="1:12" x14ac:dyDescent="0.25">
      <c r="A849" s="1">
        <v>41639</v>
      </c>
      <c r="B849">
        <v>6.0561999999999996</v>
      </c>
      <c r="C849">
        <v>6.0537000000000001</v>
      </c>
      <c r="D849" s="2">
        <f t="shared" si="40"/>
        <v>6.0549499999999998</v>
      </c>
      <c r="J849" s="1">
        <v>41639</v>
      </c>
      <c r="K849" s="3">
        <f t="shared" si="39"/>
        <v>2.4999999999995026E-3</v>
      </c>
      <c r="L849" s="3">
        <f t="shared" si="41"/>
        <v>-2.4999999999995026E-3</v>
      </c>
    </row>
    <row r="850" spans="1:12" x14ac:dyDescent="0.25">
      <c r="A850" s="1">
        <v>41640</v>
      </c>
      <c r="B850">
        <v>6.0555000000000003</v>
      </c>
      <c r="C850">
        <v>6.0537000000000001</v>
      </c>
      <c r="D850" s="2">
        <f t="shared" si="40"/>
        <v>6.0546000000000006</v>
      </c>
      <c r="J850" s="1">
        <v>41640</v>
      </c>
      <c r="K850" s="3">
        <f t="shared" si="39"/>
        <v>1.8000000000002458E-3</v>
      </c>
      <c r="L850" s="3">
        <f t="shared" si="41"/>
        <v>-1.8000000000002458E-3</v>
      </c>
    </row>
    <row r="851" spans="1:12" x14ac:dyDescent="0.25">
      <c r="A851" s="1">
        <v>41641</v>
      </c>
      <c r="B851">
        <v>6.0510000000000002</v>
      </c>
      <c r="C851">
        <v>6.0503999999999998</v>
      </c>
      <c r="D851" s="2">
        <f t="shared" si="40"/>
        <v>6.0507</v>
      </c>
      <c r="J851" s="1">
        <v>41641</v>
      </c>
      <c r="K851" s="3">
        <f t="shared" si="39"/>
        <v>6.0000000000037801E-4</v>
      </c>
      <c r="L851" s="3">
        <f t="shared" si="41"/>
        <v>-6.0000000000037801E-4</v>
      </c>
    </row>
    <row r="852" spans="1:12" x14ac:dyDescent="0.25">
      <c r="A852" s="1">
        <v>41642</v>
      </c>
      <c r="B852">
        <v>6.0458999999999996</v>
      </c>
      <c r="C852">
        <v>6.0505000000000004</v>
      </c>
      <c r="D852" s="2">
        <f t="shared" si="40"/>
        <v>6.0481999999999996</v>
      </c>
      <c r="J852" s="1">
        <v>41642</v>
      </c>
      <c r="K852" s="3">
        <f t="shared" si="39"/>
        <v>-4.6000000000008257E-3</v>
      </c>
      <c r="L852" s="3">
        <f t="shared" si="41"/>
        <v>4.6000000000008257E-3</v>
      </c>
    </row>
    <row r="853" spans="1:12" x14ac:dyDescent="0.25">
      <c r="A853" s="1">
        <v>41645</v>
      </c>
      <c r="B853">
        <v>6.0438000000000001</v>
      </c>
      <c r="C853">
        <v>6.0523999999999996</v>
      </c>
      <c r="D853" s="2">
        <f t="shared" si="40"/>
        <v>6.0480999999999998</v>
      </c>
      <c r="J853" s="1">
        <v>41645</v>
      </c>
      <c r="K853" s="3">
        <f t="shared" si="39"/>
        <v>-8.5999999999994969E-3</v>
      </c>
      <c r="L853" s="3">
        <f t="shared" si="41"/>
        <v>8.5999999999994969E-3</v>
      </c>
    </row>
    <row r="854" spans="1:12" x14ac:dyDescent="0.25">
      <c r="A854" s="1">
        <v>41646</v>
      </c>
      <c r="B854">
        <v>6.0381999999999998</v>
      </c>
      <c r="C854">
        <v>6.0507</v>
      </c>
      <c r="D854" s="2">
        <f t="shared" si="40"/>
        <v>6.0444499999999994</v>
      </c>
      <c r="J854" s="1">
        <v>41646</v>
      </c>
      <c r="K854" s="3">
        <f t="shared" si="39"/>
        <v>-1.2500000000000178E-2</v>
      </c>
      <c r="L854" s="3">
        <f t="shared" si="41"/>
        <v>1.2500000000000178E-2</v>
      </c>
    </row>
    <row r="855" spans="1:12" x14ac:dyDescent="0.25">
      <c r="A855" s="1">
        <v>41647</v>
      </c>
      <c r="B855">
        <v>6.0374999999999996</v>
      </c>
      <c r="C855">
        <v>6.0510000000000002</v>
      </c>
      <c r="D855" s="2">
        <f t="shared" si="40"/>
        <v>6.0442499999999999</v>
      </c>
      <c r="J855" s="1">
        <v>41647</v>
      </c>
      <c r="K855" s="3">
        <f t="shared" si="39"/>
        <v>-1.3500000000000512E-2</v>
      </c>
      <c r="L855" s="3">
        <f t="shared" si="41"/>
        <v>1.3500000000000512E-2</v>
      </c>
    </row>
    <row r="856" spans="1:12" x14ac:dyDescent="0.25">
      <c r="A856" s="1">
        <v>41648</v>
      </c>
      <c r="B856">
        <v>6.0384000000000002</v>
      </c>
      <c r="C856">
        <v>6.0540000000000003</v>
      </c>
      <c r="D856" s="2">
        <f t="shared" si="40"/>
        <v>6.0462000000000007</v>
      </c>
      <c r="J856" s="1">
        <v>41648</v>
      </c>
      <c r="K856" s="3">
        <f t="shared" si="39"/>
        <v>-1.5600000000000058E-2</v>
      </c>
      <c r="L856" s="3">
        <f t="shared" si="41"/>
        <v>1.5600000000000058E-2</v>
      </c>
    </row>
    <row r="857" spans="1:12" x14ac:dyDescent="0.25">
      <c r="A857" s="1">
        <v>41649</v>
      </c>
      <c r="B857">
        <v>6.0319000000000003</v>
      </c>
      <c r="C857">
        <v>6.0518999999999998</v>
      </c>
      <c r="D857" s="2">
        <f t="shared" si="40"/>
        <v>6.0419</v>
      </c>
      <c r="J857" s="1">
        <v>41649</v>
      </c>
      <c r="K857" s="3">
        <f t="shared" si="39"/>
        <v>-1.9999999999999574E-2</v>
      </c>
      <c r="L857" s="3">
        <f t="shared" si="41"/>
        <v>1.9999999999999574E-2</v>
      </c>
    </row>
    <row r="858" spans="1:12" x14ac:dyDescent="0.25">
      <c r="A858" s="1">
        <v>41652</v>
      </c>
      <c r="B858">
        <v>6.0293000000000001</v>
      </c>
      <c r="C858">
        <v>6.0431999999999997</v>
      </c>
      <c r="D858" s="2">
        <f t="shared" si="40"/>
        <v>6.0362499999999999</v>
      </c>
      <c r="J858" s="1">
        <v>41652</v>
      </c>
      <c r="K858" s="3">
        <f t="shared" si="39"/>
        <v>-1.3899999999999579E-2</v>
      </c>
      <c r="L858" s="3">
        <f t="shared" si="41"/>
        <v>1.3899999999999579E-2</v>
      </c>
    </row>
    <row r="859" spans="1:12" x14ac:dyDescent="0.25">
      <c r="A859" s="1">
        <v>41653</v>
      </c>
      <c r="B859">
        <v>6.0185000000000004</v>
      </c>
      <c r="C859">
        <v>6.0401999999999996</v>
      </c>
      <c r="D859" s="2">
        <f t="shared" si="40"/>
        <v>6.02935</v>
      </c>
      <c r="J859" s="1">
        <v>41653</v>
      </c>
      <c r="K859" s="3">
        <f t="shared" si="39"/>
        <v>-2.1699999999999164E-2</v>
      </c>
      <c r="L859" s="3">
        <f t="shared" si="41"/>
        <v>2.1699999999999164E-2</v>
      </c>
    </row>
    <row r="860" spans="1:12" x14ac:dyDescent="0.25">
      <c r="A860" s="1">
        <v>41654</v>
      </c>
      <c r="B860">
        <v>6.0212000000000003</v>
      </c>
      <c r="C860">
        <v>6.0458999999999996</v>
      </c>
      <c r="D860" s="2">
        <f t="shared" si="40"/>
        <v>6.03355</v>
      </c>
      <c r="J860" s="1">
        <v>41654</v>
      </c>
      <c r="K860" s="3">
        <f t="shared" si="39"/>
        <v>-2.4699999999999278E-2</v>
      </c>
      <c r="L860" s="3">
        <f t="shared" si="41"/>
        <v>2.4699999999999278E-2</v>
      </c>
    </row>
    <row r="861" spans="1:12" x14ac:dyDescent="0.25">
      <c r="A861" s="1">
        <v>41655</v>
      </c>
      <c r="B861">
        <v>6.0244</v>
      </c>
      <c r="C861">
        <v>6.0555000000000003</v>
      </c>
      <c r="D861" s="2">
        <f t="shared" si="40"/>
        <v>6.0399500000000002</v>
      </c>
      <c r="J861" s="1">
        <v>41655</v>
      </c>
      <c r="K861" s="3">
        <f t="shared" si="39"/>
        <v>-3.110000000000035E-2</v>
      </c>
      <c r="L861" s="3">
        <f t="shared" si="41"/>
        <v>3.110000000000035E-2</v>
      </c>
    </row>
    <row r="862" spans="1:12" x14ac:dyDescent="0.25">
      <c r="A862" s="1">
        <v>41656</v>
      </c>
      <c r="B862">
        <v>6.0223000000000004</v>
      </c>
      <c r="C862">
        <v>6.05</v>
      </c>
      <c r="D862" s="2">
        <f t="shared" si="40"/>
        <v>6.0361500000000001</v>
      </c>
      <c r="J862" s="1">
        <v>41656</v>
      </c>
      <c r="K862" s="3">
        <f t="shared" si="39"/>
        <v>-2.7699999999999392E-2</v>
      </c>
      <c r="L862" s="3">
        <f t="shared" si="41"/>
        <v>2.7699999999999392E-2</v>
      </c>
    </row>
    <row r="863" spans="1:12" x14ac:dyDescent="0.25">
      <c r="A863" s="1">
        <v>41659</v>
      </c>
      <c r="B863">
        <v>6.0187999999999997</v>
      </c>
      <c r="C863">
        <v>6.0525000000000002</v>
      </c>
      <c r="D863" s="2">
        <f t="shared" si="40"/>
        <v>6.0356500000000004</v>
      </c>
      <c r="J863" s="1">
        <v>41659</v>
      </c>
      <c r="K863" s="3">
        <f t="shared" si="39"/>
        <v>-3.3700000000000507E-2</v>
      </c>
      <c r="L863" s="3">
        <f t="shared" si="41"/>
        <v>3.3700000000000507E-2</v>
      </c>
    </row>
    <row r="864" spans="1:12" x14ac:dyDescent="0.25">
      <c r="A864" s="1">
        <v>41660</v>
      </c>
      <c r="B864">
        <v>6.0307000000000004</v>
      </c>
      <c r="C864">
        <v>6.0503</v>
      </c>
      <c r="D864" s="2">
        <f t="shared" si="40"/>
        <v>6.0404999999999998</v>
      </c>
      <c r="J864" s="1">
        <v>41660</v>
      </c>
      <c r="K864" s="3">
        <f t="shared" si="39"/>
        <v>-1.9599999999999618E-2</v>
      </c>
      <c r="L864" s="3">
        <f t="shared" si="41"/>
        <v>1.9599999999999618E-2</v>
      </c>
    </row>
    <row r="865" spans="1:12" x14ac:dyDescent="0.25">
      <c r="A865" s="1">
        <v>41661</v>
      </c>
      <c r="B865">
        <v>6.0285000000000002</v>
      </c>
      <c r="C865">
        <v>6.0507999999999997</v>
      </c>
      <c r="D865" s="2">
        <f t="shared" si="40"/>
        <v>6.03965</v>
      </c>
      <c r="J865" s="1">
        <v>41661</v>
      </c>
      <c r="K865" s="3">
        <f t="shared" si="39"/>
        <v>-2.2299999999999542E-2</v>
      </c>
      <c r="L865" s="3">
        <f t="shared" si="41"/>
        <v>2.2299999999999542E-2</v>
      </c>
    </row>
    <row r="866" spans="1:12" x14ac:dyDescent="0.25">
      <c r="A866" s="1">
        <v>41662</v>
      </c>
      <c r="B866">
        <v>6.0369999999999999</v>
      </c>
      <c r="C866">
        <v>6.0514999999999999</v>
      </c>
      <c r="D866" s="2">
        <f t="shared" si="40"/>
        <v>6.0442499999999999</v>
      </c>
      <c r="J866" s="1">
        <v>41662</v>
      </c>
      <c r="K866" s="3">
        <f t="shared" si="39"/>
        <v>-1.4499999999999957E-2</v>
      </c>
      <c r="L866" s="3">
        <f t="shared" si="41"/>
        <v>1.4499999999999957E-2</v>
      </c>
    </row>
    <row r="867" spans="1:12" x14ac:dyDescent="0.25">
      <c r="A867" s="1">
        <v>41663</v>
      </c>
      <c r="B867">
        <v>6.0391000000000004</v>
      </c>
      <c r="C867">
        <v>6.0486000000000004</v>
      </c>
      <c r="D867" s="2">
        <f t="shared" si="40"/>
        <v>6.0438500000000008</v>
      </c>
      <c r="J867" s="1">
        <v>41663</v>
      </c>
      <c r="K867" s="3">
        <f t="shared" si="39"/>
        <v>-9.5000000000000639E-3</v>
      </c>
      <c r="L867" s="3">
        <f t="shared" si="41"/>
        <v>9.5000000000000639E-3</v>
      </c>
    </row>
    <row r="868" spans="1:12" x14ac:dyDescent="0.25">
      <c r="A868" s="1">
        <v>41666</v>
      </c>
      <c r="B868">
        <v>6.0361000000000002</v>
      </c>
      <c r="C868">
        <v>6.0477999999999996</v>
      </c>
      <c r="D868" s="2">
        <f t="shared" si="40"/>
        <v>6.0419499999999999</v>
      </c>
      <c r="J868" s="1">
        <v>41666</v>
      </c>
      <c r="K868" s="3">
        <f t="shared" si="39"/>
        <v>-1.1699999999999378E-2</v>
      </c>
      <c r="L868" s="3">
        <f t="shared" si="41"/>
        <v>1.1699999999999378E-2</v>
      </c>
    </row>
    <row r="869" spans="1:12" x14ac:dyDescent="0.25">
      <c r="A869" s="1">
        <v>41667</v>
      </c>
      <c r="B869">
        <v>6.0292000000000003</v>
      </c>
      <c r="C869">
        <v>6.0506000000000002</v>
      </c>
      <c r="D869" s="2">
        <f t="shared" si="40"/>
        <v>6.0399000000000003</v>
      </c>
      <c r="J869" s="1">
        <v>41667</v>
      </c>
      <c r="K869" s="3">
        <f t="shared" si="39"/>
        <v>-2.1399999999999864E-2</v>
      </c>
      <c r="L869" s="3">
        <f t="shared" si="41"/>
        <v>2.1399999999999864E-2</v>
      </c>
    </row>
    <row r="870" spans="1:12" x14ac:dyDescent="0.25">
      <c r="A870" s="1">
        <v>41668</v>
      </c>
      <c r="B870">
        <v>6.0293000000000001</v>
      </c>
      <c r="C870">
        <v>6.0553999999999997</v>
      </c>
      <c r="D870" s="2">
        <f t="shared" si="40"/>
        <v>6.0423499999999999</v>
      </c>
      <c r="J870" s="1">
        <v>41668</v>
      </c>
      <c r="K870" s="3">
        <f t="shared" si="39"/>
        <v>-2.6099999999999568E-2</v>
      </c>
      <c r="L870" s="3">
        <f t="shared" si="41"/>
        <v>2.6099999999999568E-2</v>
      </c>
    </row>
    <row r="871" spans="1:12" x14ac:dyDescent="0.25">
      <c r="A871" s="1">
        <v>41669</v>
      </c>
      <c r="B871">
        <v>6.0335999999999999</v>
      </c>
      <c r="C871">
        <v>6.06</v>
      </c>
      <c r="D871" s="2">
        <f t="shared" si="40"/>
        <v>6.0467999999999993</v>
      </c>
      <c r="J871" s="1">
        <v>41669</v>
      </c>
      <c r="K871" s="3">
        <f t="shared" si="39"/>
        <v>-2.6399999999999757E-2</v>
      </c>
      <c r="L871" s="3">
        <f t="shared" si="41"/>
        <v>2.6399999999999757E-2</v>
      </c>
    </row>
    <row r="872" spans="1:12" x14ac:dyDescent="0.25">
      <c r="A872" s="1">
        <v>41670</v>
      </c>
      <c r="B872">
        <v>6.0340999999999996</v>
      </c>
      <c r="C872">
        <v>6.06</v>
      </c>
      <c r="D872" s="2">
        <f t="shared" si="40"/>
        <v>6.0470499999999996</v>
      </c>
      <c r="J872" s="1">
        <v>41670</v>
      </c>
      <c r="K872" s="3">
        <f t="shared" si="39"/>
        <v>-2.5900000000000034E-2</v>
      </c>
      <c r="L872" s="3">
        <f t="shared" si="41"/>
        <v>2.5900000000000034E-2</v>
      </c>
    </row>
    <row r="873" spans="1:12" x14ac:dyDescent="0.25">
      <c r="A873" s="1">
        <v>41673</v>
      </c>
      <c r="B873">
        <v>6.0316000000000001</v>
      </c>
      <c r="C873">
        <v>6.06</v>
      </c>
      <c r="D873" s="2">
        <f t="shared" si="40"/>
        <v>6.0457999999999998</v>
      </c>
      <c r="J873" s="1">
        <v>41673</v>
      </c>
      <c r="K873" s="3">
        <f t="shared" si="39"/>
        <v>-2.8399999999999537E-2</v>
      </c>
      <c r="L873" s="3">
        <f t="shared" si="41"/>
        <v>2.8399999999999537E-2</v>
      </c>
    </row>
    <row r="874" spans="1:12" x14ac:dyDescent="0.25">
      <c r="A874" s="1">
        <v>41674</v>
      </c>
      <c r="B874">
        <v>6.0259</v>
      </c>
      <c r="C874">
        <v>6.06</v>
      </c>
      <c r="D874" s="2">
        <f t="shared" si="40"/>
        <v>6.0429499999999994</v>
      </c>
      <c r="J874" s="1">
        <v>41674</v>
      </c>
      <c r="K874" s="3">
        <f t="shared" si="39"/>
        <v>-3.4099999999999575E-2</v>
      </c>
      <c r="L874" s="3">
        <f t="shared" si="41"/>
        <v>3.4099999999999575E-2</v>
      </c>
    </row>
    <row r="875" spans="1:12" x14ac:dyDescent="0.25">
      <c r="A875" s="1">
        <v>41675</v>
      </c>
      <c r="B875">
        <v>6.0270000000000001</v>
      </c>
      <c r="C875">
        <v>6.06</v>
      </c>
      <c r="D875" s="2">
        <f t="shared" si="40"/>
        <v>6.0434999999999999</v>
      </c>
      <c r="J875" s="1">
        <v>41675</v>
      </c>
      <c r="K875" s="3">
        <f t="shared" si="39"/>
        <v>-3.2999999999999474E-2</v>
      </c>
      <c r="L875" s="3">
        <f t="shared" si="41"/>
        <v>3.2999999999999474E-2</v>
      </c>
    </row>
    <row r="876" spans="1:12" x14ac:dyDescent="0.25">
      <c r="A876" s="1">
        <v>41676</v>
      </c>
      <c r="B876">
        <v>6.024</v>
      </c>
      <c r="C876">
        <v>6.06</v>
      </c>
      <c r="D876" s="2">
        <f t="shared" si="40"/>
        <v>6.0419999999999998</v>
      </c>
      <c r="J876" s="1">
        <v>41676</v>
      </c>
      <c r="K876" s="3">
        <f t="shared" si="39"/>
        <v>-3.5999999999999588E-2</v>
      </c>
      <c r="L876" s="3">
        <f t="shared" si="41"/>
        <v>3.5999999999999588E-2</v>
      </c>
    </row>
    <row r="877" spans="1:12" x14ac:dyDescent="0.25">
      <c r="A877" s="1">
        <v>41677</v>
      </c>
      <c r="B877">
        <v>6.0259</v>
      </c>
      <c r="C877">
        <v>6.0629</v>
      </c>
      <c r="D877" s="2">
        <f t="shared" si="40"/>
        <v>6.0443999999999996</v>
      </c>
      <c r="J877" s="1">
        <v>41677</v>
      </c>
      <c r="K877" s="3">
        <f t="shared" si="39"/>
        <v>-3.6999999999999922E-2</v>
      </c>
      <c r="L877" s="3">
        <f t="shared" si="41"/>
        <v>3.6999999999999922E-2</v>
      </c>
    </row>
    <row r="878" spans="1:12" x14ac:dyDescent="0.25">
      <c r="A878" s="1">
        <v>41680</v>
      </c>
      <c r="B878">
        <v>6.0343999999999998</v>
      </c>
      <c r="C878">
        <v>6.0590999999999999</v>
      </c>
      <c r="D878" s="2">
        <f t="shared" si="40"/>
        <v>6.0467499999999994</v>
      </c>
      <c r="J878" s="1">
        <v>41680</v>
      </c>
      <c r="K878" s="3">
        <f t="shared" si="39"/>
        <v>-2.4700000000000166E-2</v>
      </c>
      <c r="L878" s="3">
        <f t="shared" si="41"/>
        <v>2.4700000000000166E-2</v>
      </c>
    </row>
    <row r="879" spans="1:12" x14ac:dyDescent="0.25">
      <c r="A879" s="1">
        <v>41681</v>
      </c>
      <c r="B879">
        <v>6.0347</v>
      </c>
      <c r="C879">
        <v>6.0601000000000003</v>
      </c>
      <c r="D879" s="2">
        <f t="shared" si="40"/>
        <v>6.0473999999999997</v>
      </c>
      <c r="J879" s="1">
        <v>41681</v>
      </c>
      <c r="K879" s="3">
        <f t="shared" si="39"/>
        <v>-2.5400000000000311E-2</v>
      </c>
      <c r="L879" s="3">
        <f t="shared" si="41"/>
        <v>2.5400000000000311E-2</v>
      </c>
    </row>
    <row r="880" spans="1:12" x14ac:dyDescent="0.25">
      <c r="A880" s="1">
        <v>41682</v>
      </c>
      <c r="B880">
        <v>6.0359999999999996</v>
      </c>
      <c r="C880">
        <v>6.0613999999999999</v>
      </c>
      <c r="D880" s="2">
        <f t="shared" si="40"/>
        <v>6.0487000000000002</v>
      </c>
      <c r="J880" s="1">
        <v>41682</v>
      </c>
      <c r="K880" s="3">
        <f t="shared" si="39"/>
        <v>-2.5400000000000311E-2</v>
      </c>
      <c r="L880" s="3">
        <f t="shared" si="41"/>
        <v>2.5400000000000311E-2</v>
      </c>
    </row>
    <row r="881" spans="1:12" x14ac:dyDescent="0.25">
      <c r="A881" s="1">
        <v>41683</v>
      </c>
      <c r="B881">
        <v>6.0382999999999996</v>
      </c>
      <c r="C881">
        <v>6.0631000000000004</v>
      </c>
      <c r="D881" s="2">
        <f t="shared" si="40"/>
        <v>6.0507</v>
      </c>
      <c r="J881" s="1">
        <v>41683</v>
      </c>
      <c r="K881" s="3">
        <f t="shared" si="39"/>
        <v>-2.4800000000000821E-2</v>
      </c>
      <c r="L881" s="3">
        <f t="shared" si="41"/>
        <v>2.4800000000000821E-2</v>
      </c>
    </row>
    <row r="882" spans="1:12" x14ac:dyDescent="0.25">
      <c r="A882" s="1">
        <v>41684</v>
      </c>
      <c r="B882">
        <v>6.0336999999999996</v>
      </c>
      <c r="C882">
        <v>6.0666000000000002</v>
      </c>
      <c r="D882" s="2">
        <f t="shared" si="40"/>
        <v>6.0501500000000004</v>
      </c>
      <c r="J882" s="1">
        <v>41684</v>
      </c>
      <c r="K882" s="3">
        <f t="shared" si="39"/>
        <v>-3.2900000000000595E-2</v>
      </c>
      <c r="L882" s="3">
        <f t="shared" si="41"/>
        <v>3.2900000000000595E-2</v>
      </c>
    </row>
    <row r="883" spans="1:12" x14ac:dyDescent="0.25">
      <c r="A883" s="1">
        <v>41687</v>
      </c>
      <c r="B883">
        <v>6.0339999999999998</v>
      </c>
      <c r="C883">
        <v>6.0639000000000003</v>
      </c>
      <c r="D883" s="2">
        <f t="shared" si="40"/>
        <v>6.0489499999999996</v>
      </c>
      <c r="J883" s="1">
        <v>41687</v>
      </c>
      <c r="K883" s="3">
        <f t="shared" si="39"/>
        <v>-2.9900000000000482E-2</v>
      </c>
      <c r="L883" s="3">
        <f t="shared" si="41"/>
        <v>2.9900000000000482E-2</v>
      </c>
    </row>
    <row r="884" spans="1:12" x14ac:dyDescent="0.25">
      <c r="A884" s="1">
        <v>41688</v>
      </c>
      <c r="B884">
        <v>6.0368000000000004</v>
      </c>
      <c r="C884">
        <v>6.0670999999999999</v>
      </c>
      <c r="D884" s="2">
        <f t="shared" si="40"/>
        <v>6.0519499999999997</v>
      </c>
      <c r="J884" s="1">
        <v>41688</v>
      </c>
      <c r="K884" s="3">
        <f t="shared" si="39"/>
        <v>-3.029999999999955E-2</v>
      </c>
      <c r="L884" s="3">
        <f t="shared" si="41"/>
        <v>3.029999999999955E-2</v>
      </c>
    </row>
    <row r="885" spans="1:12" x14ac:dyDescent="0.25">
      <c r="A885" s="1">
        <v>41689</v>
      </c>
      <c r="B885">
        <v>6.0486000000000004</v>
      </c>
      <c r="C885">
        <v>6.0762</v>
      </c>
      <c r="D885" s="2">
        <f t="shared" si="40"/>
        <v>6.0624000000000002</v>
      </c>
      <c r="J885" s="1">
        <v>41689</v>
      </c>
      <c r="K885" s="3">
        <f t="shared" si="39"/>
        <v>-2.7599999999999625E-2</v>
      </c>
      <c r="L885" s="3">
        <f t="shared" si="41"/>
        <v>2.7599999999999625E-2</v>
      </c>
    </row>
    <row r="886" spans="1:12" x14ac:dyDescent="0.25">
      <c r="A886" s="1">
        <v>41690</v>
      </c>
      <c r="B886">
        <v>6.0702999999999996</v>
      </c>
      <c r="C886">
        <v>6.0831999999999997</v>
      </c>
      <c r="D886" s="2">
        <f t="shared" si="40"/>
        <v>6.0767499999999997</v>
      </c>
      <c r="J886" s="1">
        <v>41690</v>
      </c>
      <c r="K886" s="3">
        <f t="shared" si="39"/>
        <v>-1.2900000000000134E-2</v>
      </c>
      <c r="L886" s="3">
        <f t="shared" si="41"/>
        <v>1.2900000000000134E-2</v>
      </c>
    </row>
    <row r="887" spans="1:12" x14ac:dyDescent="0.25">
      <c r="A887" s="1">
        <v>41691</v>
      </c>
      <c r="B887">
        <v>6.0892999999999997</v>
      </c>
      <c r="C887">
        <v>6.0911999999999997</v>
      </c>
      <c r="D887" s="2">
        <f t="shared" si="40"/>
        <v>6.0902499999999993</v>
      </c>
      <c r="J887" s="1">
        <v>41691</v>
      </c>
      <c r="K887" s="3">
        <f t="shared" si="39"/>
        <v>-1.9000000000000128E-3</v>
      </c>
      <c r="L887" s="3">
        <f t="shared" si="41"/>
        <v>1.9000000000000128E-3</v>
      </c>
    </row>
    <row r="888" spans="1:12" x14ac:dyDescent="0.25">
      <c r="A888" s="1">
        <v>41694</v>
      </c>
      <c r="B888">
        <v>6.0949</v>
      </c>
      <c r="C888">
        <v>6.0982000000000003</v>
      </c>
      <c r="D888" s="2">
        <f t="shared" si="40"/>
        <v>6.0965500000000006</v>
      </c>
      <c r="J888" s="1">
        <v>41694</v>
      </c>
      <c r="K888" s="3">
        <f t="shared" si="39"/>
        <v>-3.3000000000003027E-3</v>
      </c>
      <c r="L888" s="3">
        <f t="shared" si="41"/>
        <v>3.3000000000003027E-3</v>
      </c>
    </row>
    <row r="889" spans="1:12" x14ac:dyDescent="0.25">
      <c r="A889" s="1">
        <v>41695</v>
      </c>
      <c r="B889">
        <v>6.1151</v>
      </c>
      <c r="C889">
        <v>6.1242999999999999</v>
      </c>
      <c r="D889" s="2">
        <f t="shared" si="40"/>
        <v>6.1196999999999999</v>
      </c>
      <c r="J889" s="1">
        <v>41695</v>
      </c>
      <c r="K889" s="3">
        <f t="shared" si="39"/>
        <v>-9.1999999999998749E-3</v>
      </c>
      <c r="L889" s="3">
        <f t="shared" si="41"/>
        <v>9.1999999999998749E-3</v>
      </c>
    </row>
    <row r="890" spans="1:12" x14ac:dyDescent="0.25">
      <c r="A890" s="1">
        <v>41696</v>
      </c>
      <c r="B890">
        <v>6.1167999999999996</v>
      </c>
      <c r="C890">
        <v>6.1242999999999999</v>
      </c>
      <c r="D890" s="2">
        <f t="shared" si="40"/>
        <v>6.1205499999999997</v>
      </c>
      <c r="J890" s="1">
        <v>41696</v>
      </c>
      <c r="K890" s="3">
        <f t="shared" si="39"/>
        <v>-7.5000000000002842E-3</v>
      </c>
      <c r="L890" s="3">
        <f t="shared" si="41"/>
        <v>7.5000000000002842E-3</v>
      </c>
    </row>
    <row r="891" spans="1:12" x14ac:dyDescent="0.25">
      <c r="A891" s="1">
        <v>41697</v>
      </c>
      <c r="B891">
        <v>6.0994999999999999</v>
      </c>
      <c r="C891">
        <v>6.1279000000000003</v>
      </c>
      <c r="D891" s="2">
        <f t="shared" si="40"/>
        <v>6.1136999999999997</v>
      </c>
      <c r="J891" s="1">
        <v>41697</v>
      </c>
      <c r="K891" s="3">
        <f t="shared" si="39"/>
        <v>-2.8400000000000425E-2</v>
      </c>
      <c r="L891" s="3">
        <f t="shared" si="41"/>
        <v>2.8400000000000425E-2</v>
      </c>
    </row>
    <row r="892" spans="1:12" x14ac:dyDescent="0.25">
      <c r="A892" s="1">
        <v>41698</v>
      </c>
      <c r="B892">
        <v>6.1193999999999997</v>
      </c>
      <c r="C892">
        <v>6.1448</v>
      </c>
      <c r="D892" s="2">
        <f t="shared" si="40"/>
        <v>6.1320999999999994</v>
      </c>
      <c r="J892" s="1">
        <v>41698</v>
      </c>
      <c r="K892" s="3">
        <f t="shared" si="39"/>
        <v>-2.5400000000000311E-2</v>
      </c>
      <c r="L892" s="3">
        <f t="shared" si="41"/>
        <v>2.5400000000000311E-2</v>
      </c>
    </row>
    <row r="893" spans="1:12" x14ac:dyDescent="0.25">
      <c r="A893" s="1">
        <v>41701</v>
      </c>
      <c r="B893">
        <v>6.1264000000000003</v>
      </c>
      <c r="C893">
        <v>6.1459999999999999</v>
      </c>
      <c r="D893" s="2">
        <f t="shared" si="40"/>
        <v>6.1362000000000005</v>
      </c>
      <c r="J893" s="1">
        <v>41701</v>
      </c>
      <c r="K893" s="3">
        <f t="shared" si="39"/>
        <v>-1.9599999999999618E-2</v>
      </c>
      <c r="L893" s="3">
        <f t="shared" si="41"/>
        <v>1.9599999999999618E-2</v>
      </c>
    </row>
    <row r="894" spans="1:12" x14ac:dyDescent="0.25">
      <c r="A894" s="1">
        <v>41702</v>
      </c>
      <c r="B894">
        <v>6.1300999999999997</v>
      </c>
      <c r="C894">
        <v>6.1429999999999998</v>
      </c>
      <c r="D894" s="2">
        <f t="shared" si="40"/>
        <v>6.1365499999999997</v>
      </c>
      <c r="J894" s="1">
        <v>41702</v>
      </c>
      <c r="K894" s="3">
        <f t="shared" si="39"/>
        <v>-1.2900000000000134E-2</v>
      </c>
      <c r="L894" s="3">
        <f t="shared" si="41"/>
        <v>1.2900000000000134E-2</v>
      </c>
    </row>
    <row r="895" spans="1:12" x14ac:dyDescent="0.25">
      <c r="A895" s="1">
        <v>41703</v>
      </c>
      <c r="B895">
        <v>6.1204999999999998</v>
      </c>
      <c r="C895">
        <v>6.1280000000000001</v>
      </c>
      <c r="D895" s="2">
        <f t="shared" si="40"/>
        <v>6.12425</v>
      </c>
      <c r="J895" s="1">
        <v>41703</v>
      </c>
      <c r="K895" s="3">
        <f t="shared" si="39"/>
        <v>-7.5000000000002842E-3</v>
      </c>
      <c r="L895" s="3">
        <f t="shared" si="41"/>
        <v>7.5000000000002842E-3</v>
      </c>
    </row>
    <row r="896" spans="1:12" x14ac:dyDescent="0.25">
      <c r="A896" s="1">
        <v>41704</v>
      </c>
      <c r="B896">
        <v>6.0998000000000001</v>
      </c>
      <c r="C896">
        <v>6.1182999999999996</v>
      </c>
      <c r="D896" s="2">
        <f t="shared" si="40"/>
        <v>6.1090499999999999</v>
      </c>
      <c r="J896" s="1">
        <v>41704</v>
      </c>
      <c r="K896" s="3">
        <f t="shared" si="39"/>
        <v>-1.8499999999999517E-2</v>
      </c>
      <c r="L896" s="3">
        <f t="shared" si="41"/>
        <v>1.8499999999999517E-2</v>
      </c>
    </row>
    <row r="897" spans="1:12" x14ac:dyDescent="0.25">
      <c r="A897" s="1">
        <v>41705</v>
      </c>
      <c r="B897">
        <v>6.1094999999999997</v>
      </c>
      <c r="C897">
        <v>6.1257999999999999</v>
      </c>
      <c r="D897" s="2">
        <f t="shared" si="40"/>
        <v>6.1176499999999994</v>
      </c>
      <c r="J897" s="1">
        <v>41705</v>
      </c>
      <c r="K897" s="3">
        <f t="shared" si="39"/>
        <v>-1.6300000000000203E-2</v>
      </c>
      <c r="L897" s="3">
        <f t="shared" si="41"/>
        <v>1.6300000000000203E-2</v>
      </c>
    </row>
    <row r="898" spans="1:12" x14ac:dyDescent="0.25">
      <c r="A898" s="1">
        <v>41708</v>
      </c>
      <c r="B898">
        <v>6.1360999999999999</v>
      </c>
      <c r="C898">
        <v>6.1383000000000001</v>
      </c>
      <c r="D898" s="2">
        <f t="shared" si="40"/>
        <v>6.1372</v>
      </c>
      <c r="J898" s="1">
        <v>41708</v>
      </c>
      <c r="K898" s="3">
        <f t="shared" ref="K898:K961" si="42">B898-C898</f>
        <v>-2.2000000000002018E-3</v>
      </c>
      <c r="L898" s="3">
        <f t="shared" si="41"/>
        <v>2.2000000000002018E-3</v>
      </c>
    </row>
    <row r="899" spans="1:12" x14ac:dyDescent="0.25">
      <c r="A899" s="1">
        <v>41709</v>
      </c>
      <c r="B899">
        <v>6.14</v>
      </c>
      <c r="C899">
        <v>6.1397000000000004</v>
      </c>
      <c r="D899" s="2">
        <f t="shared" ref="D899:D962" si="43">(B899+C899)/2</f>
        <v>6.13985</v>
      </c>
      <c r="J899" s="1">
        <v>41709</v>
      </c>
      <c r="K899" s="3">
        <f t="shared" si="42"/>
        <v>2.9999999999930083E-4</v>
      </c>
      <c r="L899" s="3">
        <f t="shared" ref="L899:L962" si="44">C899-B899</f>
        <v>-2.9999999999930083E-4</v>
      </c>
    </row>
    <row r="900" spans="1:12" x14ac:dyDescent="0.25">
      <c r="A900" s="1">
        <v>41710</v>
      </c>
      <c r="B900">
        <v>6.1398000000000001</v>
      </c>
      <c r="C900">
        <v>6.1448</v>
      </c>
      <c r="D900" s="2">
        <f t="shared" si="43"/>
        <v>6.1423000000000005</v>
      </c>
      <c r="J900" s="1">
        <v>41710</v>
      </c>
      <c r="K900" s="3">
        <f t="shared" si="42"/>
        <v>-4.9999999999998934E-3</v>
      </c>
      <c r="L900" s="3">
        <f t="shared" si="44"/>
        <v>4.9999999999998934E-3</v>
      </c>
    </row>
    <row r="901" spans="1:12" x14ac:dyDescent="0.25">
      <c r="A901" s="1">
        <v>41711</v>
      </c>
      <c r="B901">
        <v>6.1384999999999996</v>
      </c>
      <c r="C901">
        <v>6.1359000000000004</v>
      </c>
      <c r="D901" s="2">
        <f t="shared" si="43"/>
        <v>6.1372</v>
      </c>
      <c r="J901" s="1">
        <v>41711</v>
      </c>
      <c r="K901" s="3">
        <f t="shared" si="42"/>
        <v>2.5999999999992696E-3</v>
      </c>
      <c r="L901" s="3">
        <f t="shared" si="44"/>
        <v>-2.5999999999992696E-3</v>
      </c>
    </row>
    <row r="902" spans="1:12" x14ac:dyDescent="0.25">
      <c r="A902" s="1">
        <v>41712</v>
      </c>
      <c r="B902">
        <v>6.1528</v>
      </c>
      <c r="C902">
        <v>6.15</v>
      </c>
      <c r="D902" s="2">
        <f t="shared" si="43"/>
        <v>6.1514000000000006</v>
      </c>
      <c r="J902" s="1">
        <v>41712</v>
      </c>
      <c r="K902" s="3">
        <f t="shared" si="42"/>
        <v>2.7999999999996916E-3</v>
      </c>
      <c r="L902" s="3">
        <f t="shared" si="44"/>
        <v>-2.7999999999996916E-3</v>
      </c>
    </row>
    <row r="903" spans="1:12" x14ac:dyDescent="0.25">
      <c r="A903" s="1">
        <v>41715</v>
      </c>
      <c r="B903">
        <v>6.1580000000000004</v>
      </c>
      <c r="C903">
        <v>6.1779000000000002</v>
      </c>
      <c r="D903" s="2">
        <f t="shared" si="43"/>
        <v>6.1679500000000003</v>
      </c>
      <c r="J903" s="1">
        <v>41715</v>
      </c>
      <c r="K903" s="3">
        <f t="shared" si="42"/>
        <v>-1.9899999999999807E-2</v>
      </c>
      <c r="L903" s="3">
        <f t="shared" si="44"/>
        <v>1.9899999999999807E-2</v>
      </c>
    </row>
    <row r="904" spans="1:12" x14ac:dyDescent="0.25">
      <c r="A904" s="1">
        <v>41716</v>
      </c>
      <c r="B904">
        <v>6.1764999999999999</v>
      </c>
      <c r="C904">
        <v>6.1917999999999997</v>
      </c>
      <c r="D904" s="2">
        <f t="shared" si="43"/>
        <v>6.1841499999999998</v>
      </c>
      <c r="J904" s="1">
        <v>41716</v>
      </c>
      <c r="K904" s="3">
        <f t="shared" si="42"/>
        <v>-1.5299999999999869E-2</v>
      </c>
      <c r="L904" s="3">
        <f t="shared" si="44"/>
        <v>1.5299999999999869E-2</v>
      </c>
    </row>
    <row r="905" spans="1:12" x14ac:dyDescent="0.25">
      <c r="A905" s="1">
        <v>41717</v>
      </c>
      <c r="B905">
        <v>6.1870000000000003</v>
      </c>
      <c r="C905">
        <v>6.1933999999999996</v>
      </c>
      <c r="D905" s="2">
        <f t="shared" si="43"/>
        <v>6.1901999999999999</v>
      </c>
      <c r="J905" s="1">
        <v>41717</v>
      </c>
      <c r="K905" s="3">
        <f t="shared" si="42"/>
        <v>-6.3999999999992951E-3</v>
      </c>
      <c r="L905" s="3">
        <f t="shared" si="44"/>
        <v>6.3999999999992951E-3</v>
      </c>
    </row>
    <row r="906" spans="1:12" x14ac:dyDescent="0.25">
      <c r="A906" s="1">
        <v>41718</v>
      </c>
      <c r="B906">
        <v>6.2050999999999998</v>
      </c>
      <c r="C906">
        <v>6.2272999999999996</v>
      </c>
      <c r="D906" s="2">
        <f t="shared" si="43"/>
        <v>6.2161999999999997</v>
      </c>
      <c r="J906" s="1">
        <v>41718</v>
      </c>
      <c r="K906" s="3">
        <f t="shared" si="42"/>
        <v>-2.2199999999999775E-2</v>
      </c>
      <c r="L906" s="3">
        <f t="shared" si="44"/>
        <v>2.2199999999999775E-2</v>
      </c>
    </row>
    <row r="907" spans="1:12" x14ac:dyDescent="0.25">
      <c r="A907" s="1">
        <v>41719</v>
      </c>
      <c r="B907">
        <v>6.1950000000000003</v>
      </c>
      <c r="C907">
        <v>6.2248000000000001</v>
      </c>
      <c r="D907" s="2">
        <f t="shared" si="43"/>
        <v>6.2099000000000002</v>
      </c>
      <c r="J907" s="1">
        <v>41719</v>
      </c>
      <c r="K907" s="3">
        <f t="shared" si="42"/>
        <v>-2.9799999999999827E-2</v>
      </c>
      <c r="L907" s="3">
        <f t="shared" si="44"/>
        <v>2.9799999999999827E-2</v>
      </c>
    </row>
    <row r="908" spans="1:12" x14ac:dyDescent="0.25">
      <c r="A908" s="1">
        <v>41722</v>
      </c>
      <c r="B908">
        <v>6.1798999999999999</v>
      </c>
      <c r="C908">
        <v>6.1955999999999998</v>
      </c>
      <c r="D908" s="2">
        <f t="shared" si="43"/>
        <v>6.1877499999999994</v>
      </c>
      <c r="J908" s="1">
        <v>41722</v>
      </c>
      <c r="K908" s="3">
        <f t="shared" si="42"/>
        <v>-1.5699999999999825E-2</v>
      </c>
      <c r="L908" s="3">
        <f t="shared" si="44"/>
        <v>1.5699999999999825E-2</v>
      </c>
    </row>
    <row r="909" spans="1:12" x14ac:dyDescent="0.25">
      <c r="A909" s="1">
        <v>41723</v>
      </c>
      <c r="B909">
        <v>6.1840000000000002</v>
      </c>
      <c r="C909">
        <v>6.2009999999999996</v>
      </c>
      <c r="D909" s="2">
        <f t="shared" si="43"/>
        <v>6.1924999999999999</v>
      </c>
      <c r="J909" s="1">
        <v>41723</v>
      </c>
      <c r="K909" s="3">
        <f t="shared" si="42"/>
        <v>-1.699999999999946E-2</v>
      </c>
      <c r="L909" s="3">
        <f t="shared" si="44"/>
        <v>1.699999999999946E-2</v>
      </c>
    </row>
    <row r="910" spans="1:12" x14ac:dyDescent="0.25">
      <c r="A910" s="1">
        <v>41724</v>
      </c>
      <c r="B910">
        <v>6.2009999999999996</v>
      </c>
      <c r="C910">
        <v>6.2084000000000001</v>
      </c>
      <c r="D910" s="2">
        <f t="shared" si="43"/>
        <v>6.2046999999999999</v>
      </c>
      <c r="J910" s="1">
        <v>41724</v>
      </c>
      <c r="K910" s="3">
        <f t="shared" si="42"/>
        <v>-7.4000000000005173E-3</v>
      </c>
      <c r="L910" s="3">
        <f t="shared" si="44"/>
        <v>7.4000000000005173E-3</v>
      </c>
    </row>
    <row r="911" spans="1:12" x14ac:dyDescent="0.25">
      <c r="A911" s="1">
        <v>41725</v>
      </c>
      <c r="B911">
        <v>6.2073</v>
      </c>
      <c r="C911">
        <v>6.2122999999999999</v>
      </c>
      <c r="D911" s="2">
        <f t="shared" si="43"/>
        <v>6.2097999999999995</v>
      </c>
      <c r="J911" s="1">
        <v>41725</v>
      </c>
      <c r="K911" s="3">
        <f t="shared" si="42"/>
        <v>-4.9999999999998934E-3</v>
      </c>
      <c r="L911" s="3">
        <f t="shared" si="44"/>
        <v>4.9999999999998934E-3</v>
      </c>
    </row>
    <row r="912" spans="1:12" x14ac:dyDescent="0.25">
      <c r="A912" s="1">
        <v>41726</v>
      </c>
      <c r="B912">
        <v>6.2024999999999997</v>
      </c>
      <c r="C912">
        <v>6.2117000000000004</v>
      </c>
      <c r="D912" s="2">
        <f t="shared" si="43"/>
        <v>6.2071000000000005</v>
      </c>
      <c r="J912" s="1">
        <v>41726</v>
      </c>
      <c r="K912" s="3">
        <f t="shared" si="42"/>
        <v>-9.2000000000007631E-3</v>
      </c>
      <c r="L912" s="3">
        <f t="shared" si="44"/>
        <v>9.2000000000007631E-3</v>
      </c>
    </row>
    <row r="913" spans="1:12" x14ac:dyDescent="0.25">
      <c r="A913" s="1">
        <v>41729</v>
      </c>
      <c r="B913">
        <v>6.2141000000000002</v>
      </c>
      <c r="C913">
        <v>6.2164000000000001</v>
      </c>
      <c r="D913" s="2">
        <f t="shared" si="43"/>
        <v>6.2152500000000002</v>
      </c>
      <c r="J913" s="1">
        <v>41729</v>
      </c>
      <c r="K913" s="3">
        <f t="shared" si="42"/>
        <v>-2.2999999999999687E-3</v>
      </c>
      <c r="L913" s="3">
        <f t="shared" si="44"/>
        <v>2.2999999999999687E-3</v>
      </c>
    </row>
    <row r="914" spans="1:12" x14ac:dyDescent="0.25">
      <c r="A914" s="1">
        <v>41730</v>
      </c>
      <c r="B914">
        <v>6.2035999999999998</v>
      </c>
      <c r="C914">
        <v>6.2064000000000004</v>
      </c>
      <c r="D914" s="2">
        <f t="shared" si="43"/>
        <v>6.2050000000000001</v>
      </c>
      <c r="J914" s="1">
        <v>41730</v>
      </c>
      <c r="K914" s="3">
        <f t="shared" si="42"/>
        <v>-2.8000000000005798E-3</v>
      </c>
      <c r="L914" s="3">
        <f t="shared" si="44"/>
        <v>2.8000000000005798E-3</v>
      </c>
    </row>
    <row r="915" spans="1:12" x14ac:dyDescent="0.25">
      <c r="A915" s="1">
        <v>41731</v>
      </c>
      <c r="B915">
        <v>6.2026000000000003</v>
      </c>
      <c r="C915">
        <v>6.2054</v>
      </c>
      <c r="D915" s="2">
        <f t="shared" si="43"/>
        <v>6.2040000000000006</v>
      </c>
      <c r="J915" s="1">
        <v>41731</v>
      </c>
      <c r="K915" s="3">
        <f t="shared" si="42"/>
        <v>-2.7999999999996916E-3</v>
      </c>
      <c r="L915" s="3">
        <f t="shared" si="44"/>
        <v>2.7999999999996916E-3</v>
      </c>
    </row>
    <row r="916" spans="1:12" x14ac:dyDescent="0.25">
      <c r="A916" s="1">
        <v>41732</v>
      </c>
      <c r="B916">
        <v>6.2140000000000004</v>
      </c>
      <c r="C916">
        <v>6.2102000000000004</v>
      </c>
      <c r="D916" s="2">
        <f t="shared" si="43"/>
        <v>6.2121000000000004</v>
      </c>
      <c r="J916" s="1">
        <v>41732</v>
      </c>
      <c r="K916" s="3">
        <f t="shared" si="42"/>
        <v>3.8000000000000256E-3</v>
      </c>
      <c r="L916" s="3">
        <f t="shared" si="44"/>
        <v>-3.8000000000000256E-3</v>
      </c>
    </row>
    <row r="917" spans="1:12" x14ac:dyDescent="0.25">
      <c r="A917" s="1">
        <v>41733</v>
      </c>
      <c r="B917">
        <v>6.2142999999999997</v>
      </c>
      <c r="C917">
        <v>6.2118000000000002</v>
      </c>
      <c r="D917" s="2">
        <f t="shared" si="43"/>
        <v>6.21305</v>
      </c>
      <c r="J917" s="1">
        <v>41733</v>
      </c>
      <c r="K917" s="3">
        <f t="shared" si="42"/>
        <v>2.4999999999995026E-3</v>
      </c>
      <c r="L917" s="3">
        <f t="shared" si="44"/>
        <v>-2.4999999999995026E-3</v>
      </c>
    </row>
    <row r="918" spans="1:12" x14ac:dyDescent="0.25">
      <c r="A918" s="1">
        <v>41736</v>
      </c>
      <c r="B918">
        <v>6.2088000000000001</v>
      </c>
      <c r="C918">
        <v>6.2118000000000002</v>
      </c>
      <c r="D918" s="2">
        <f t="shared" si="43"/>
        <v>6.2103000000000002</v>
      </c>
      <c r="J918" s="1">
        <v>41736</v>
      </c>
      <c r="K918" s="3">
        <f t="shared" si="42"/>
        <v>-3.0000000000001137E-3</v>
      </c>
      <c r="L918" s="3">
        <f t="shared" si="44"/>
        <v>3.0000000000001137E-3</v>
      </c>
    </row>
    <row r="919" spans="1:12" x14ac:dyDescent="0.25">
      <c r="A919" s="1">
        <v>41737</v>
      </c>
      <c r="B919">
        <v>6.1905000000000001</v>
      </c>
      <c r="C919">
        <v>6.1966000000000001</v>
      </c>
      <c r="D919" s="2">
        <f t="shared" si="43"/>
        <v>6.1935500000000001</v>
      </c>
      <c r="J919" s="1">
        <v>41737</v>
      </c>
      <c r="K919" s="3">
        <f t="shared" si="42"/>
        <v>-6.0999999999999943E-3</v>
      </c>
      <c r="L919" s="3">
        <f t="shared" si="44"/>
        <v>6.0999999999999943E-3</v>
      </c>
    </row>
    <row r="920" spans="1:12" x14ac:dyDescent="0.25">
      <c r="A920" s="1">
        <v>41738</v>
      </c>
      <c r="B920">
        <v>6.1905000000000001</v>
      </c>
      <c r="C920">
        <v>6.2003000000000004</v>
      </c>
      <c r="D920" s="2">
        <f t="shared" si="43"/>
        <v>6.1954000000000002</v>
      </c>
      <c r="J920" s="1">
        <v>41738</v>
      </c>
      <c r="K920" s="3">
        <f t="shared" si="42"/>
        <v>-9.800000000000253E-3</v>
      </c>
      <c r="L920" s="3">
        <f t="shared" si="44"/>
        <v>9.800000000000253E-3</v>
      </c>
    </row>
    <row r="921" spans="1:12" x14ac:dyDescent="0.25">
      <c r="A921" s="1">
        <v>41739</v>
      </c>
      <c r="B921">
        <v>6.21</v>
      </c>
      <c r="C921">
        <v>6.2122999999999999</v>
      </c>
      <c r="D921" s="2">
        <f t="shared" si="43"/>
        <v>6.2111499999999999</v>
      </c>
      <c r="J921" s="1">
        <v>41739</v>
      </c>
      <c r="K921" s="3">
        <f t="shared" si="42"/>
        <v>-2.2999999999999687E-3</v>
      </c>
      <c r="L921" s="3">
        <f t="shared" si="44"/>
        <v>2.2999999999999687E-3</v>
      </c>
    </row>
    <row r="922" spans="1:12" x14ac:dyDescent="0.25">
      <c r="A922" s="1">
        <v>41740</v>
      </c>
      <c r="B922">
        <v>6.2089999999999996</v>
      </c>
      <c r="C922">
        <v>6.2111000000000001</v>
      </c>
      <c r="D922" s="2">
        <f t="shared" si="43"/>
        <v>6.2100499999999998</v>
      </c>
      <c r="J922" s="1">
        <v>41740</v>
      </c>
      <c r="K922" s="3">
        <f t="shared" si="42"/>
        <v>-2.1000000000004349E-3</v>
      </c>
      <c r="L922" s="3">
        <f t="shared" si="44"/>
        <v>2.1000000000004349E-3</v>
      </c>
    </row>
    <row r="923" spans="1:12" x14ac:dyDescent="0.25">
      <c r="A923" s="1">
        <v>41743</v>
      </c>
      <c r="B923">
        <v>6.2225999999999999</v>
      </c>
      <c r="C923">
        <v>6.2186000000000003</v>
      </c>
      <c r="D923" s="2">
        <f t="shared" si="43"/>
        <v>6.2206000000000001</v>
      </c>
      <c r="J923" s="1">
        <v>41743</v>
      </c>
      <c r="K923" s="3">
        <f t="shared" si="42"/>
        <v>3.9999999999995595E-3</v>
      </c>
      <c r="L923" s="3">
        <f t="shared" si="44"/>
        <v>-3.9999999999995595E-3</v>
      </c>
    </row>
    <row r="924" spans="1:12" x14ac:dyDescent="0.25">
      <c r="A924" s="1">
        <v>41744</v>
      </c>
      <c r="B924">
        <v>6.2234999999999996</v>
      </c>
      <c r="C924">
        <v>6.2214999999999998</v>
      </c>
      <c r="D924" s="2">
        <f t="shared" si="43"/>
        <v>6.2225000000000001</v>
      </c>
      <c r="J924" s="1">
        <v>41744</v>
      </c>
      <c r="K924" s="3">
        <f t="shared" si="42"/>
        <v>1.9999999999997797E-3</v>
      </c>
      <c r="L924" s="3">
        <f t="shared" si="44"/>
        <v>-1.9999999999997797E-3</v>
      </c>
    </row>
    <row r="925" spans="1:12" x14ac:dyDescent="0.25">
      <c r="A925" s="1">
        <v>41745</v>
      </c>
      <c r="B925">
        <v>6.2244999999999999</v>
      </c>
      <c r="C925">
        <v>6.2203999999999997</v>
      </c>
      <c r="D925" s="2">
        <f t="shared" si="43"/>
        <v>6.2224500000000003</v>
      </c>
      <c r="J925" s="1">
        <v>41745</v>
      </c>
      <c r="K925" s="3">
        <f t="shared" si="42"/>
        <v>4.1000000000002146E-3</v>
      </c>
      <c r="L925" s="3">
        <f t="shared" si="44"/>
        <v>-4.1000000000002146E-3</v>
      </c>
    </row>
    <row r="926" spans="1:12" x14ac:dyDescent="0.25">
      <c r="A926" s="1">
        <v>41746</v>
      </c>
      <c r="B926">
        <v>6.2233999999999998</v>
      </c>
      <c r="C926">
        <v>6.2187999999999999</v>
      </c>
      <c r="D926" s="2">
        <f t="shared" si="43"/>
        <v>6.2210999999999999</v>
      </c>
      <c r="J926" s="1">
        <v>41746</v>
      </c>
      <c r="K926" s="3">
        <f t="shared" si="42"/>
        <v>4.5999999999999375E-3</v>
      </c>
      <c r="L926" s="3">
        <f t="shared" si="44"/>
        <v>-4.5999999999999375E-3</v>
      </c>
    </row>
    <row r="927" spans="1:12" x14ac:dyDescent="0.25">
      <c r="A927" s="1">
        <v>41747</v>
      </c>
      <c r="B927">
        <v>6.2220000000000004</v>
      </c>
      <c r="C927">
        <v>6.2240000000000002</v>
      </c>
      <c r="D927" s="2">
        <f t="shared" si="43"/>
        <v>6.2230000000000008</v>
      </c>
      <c r="J927" s="1">
        <v>41747</v>
      </c>
      <c r="K927" s="3">
        <f t="shared" si="42"/>
        <v>-1.9999999999997797E-3</v>
      </c>
      <c r="L927" s="3">
        <f t="shared" si="44"/>
        <v>1.9999999999997797E-3</v>
      </c>
    </row>
    <row r="928" spans="1:12" x14ac:dyDescent="0.25">
      <c r="A928" s="1">
        <v>41750</v>
      </c>
      <c r="B928">
        <v>6.2279999999999998</v>
      </c>
      <c r="C928">
        <v>6.2268999999999997</v>
      </c>
      <c r="D928" s="2">
        <f t="shared" si="43"/>
        <v>6.2274499999999993</v>
      </c>
      <c r="J928" s="1">
        <v>41750</v>
      </c>
      <c r="K928" s="3">
        <f t="shared" si="42"/>
        <v>1.1000000000001009E-3</v>
      </c>
      <c r="L928" s="3">
        <f t="shared" si="44"/>
        <v>-1.1000000000001009E-3</v>
      </c>
    </row>
    <row r="929" spans="1:12" x14ac:dyDescent="0.25">
      <c r="A929" s="1">
        <v>41751</v>
      </c>
      <c r="B929">
        <v>6.2367999999999997</v>
      </c>
      <c r="C929">
        <v>6.2373000000000003</v>
      </c>
      <c r="D929" s="2">
        <f t="shared" si="43"/>
        <v>6.23705</v>
      </c>
      <c r="J929" s="1">
        <v>41751</v>
      </c>
      <c r="K929" s="3">
        <f t="shared" si="42"/>
        <v>-5.0000000000061107E-4</v>
      </c>
      <c r="L929" s="3">
        <f t="shared" si="44"/>
        <v>5.0000000000061107E-4</v>
      </c>
    </row>
    <row r="930" spans="1:12" x14ac:dyDescent="0.25">
      <c r="A930" s="1">
        <v>41752</v>
      </c>
      <c r="B930">
        <v>6.2380000000000004</v>
      </c>
      <c r="C930">
        <v>6.2374000000000001</v>
      </c>
      <c r="D930" s="2">
        <f t="shared" si="43"/>
        <v>6.2377000000000002</v>
      </c>
      <c r="J930" s="1">
        <v>41752</v>
      </c>
      <c r="K930" s="3">
        <f t="shared" si="42"/>
        <v>6.0000000000037801E-4</v>
      </c>
      <c r="L930" s="3">
        <f t="shared" si="44"/>
        <v>-6.0000000000037801E-4</v>
      </c>
    </row>
    <row r="931" spans="1:12" x14ac:dyDescent="0.25">
      <c r="A931" s="1">
        <v>41753</v>
      </c>
      <c r="B931">
        <v>6.2507000000000001</v>
      </c>
      <c r="C931">
        <v>6.2484000000000002</v>
      </c>
      <c r="D931" s="2">
        <f t="shared" si="43"/>
        <v>6.2495500000000002</v>
      </c>
      <c r="J931" s="1">
        <v>41753</v>
      </c>
      <c r="K931" s="3">
        <f t="shared" si="42"/>
        <v>2.2999999999999687E-3</v>
      </c>
      <c r="L931" s="3">
        <f t="shared" si="44"/>
        <v>-2.2999999999999687E-3</v>
      </c>
    </row>
    <row r="932" spans="1:12" x14ac:dyDescent="0.25">
      <c r="A932" s="1">
        <v>41754</v>
      </c>
      <c r="B932">
        <v>6.2572000000000001</v>
      </c>
      <c r="C932">
        <v>6.2534000000000001</v>
      </c>
      <c r="D932" s="2">
        <f t="shared" si="43"/>
        <v>6.2553000000000001</v>
      </c>
      <c r="J932" s="1">
        <v>41754</v>
      </c>
      <c r="K932" s="3">
        <f t="shared" si="42"/>
        <v>3.8000000000000256E-3</v>
      </c>
      <c r="L932" s="3">
        <f t="shared" si="44"/>
        <v>-3.8000000000000256E-3</v>
      </c>
    </row>
    <row r="933" spans="1:12" x14ac:dyDescent="0.25">
      <c r="A933" s="1">
        <v>41757</v>
      </c>
      <c r="B933">
        <v>6.2510000000000003</v>
      </c>
      <c r="C933">
        <v>6.2519999999999998</v>
      </c>
      <c r="D933" s="2">
        <f t="shared" si="43"/>
        <v>6.2515000000000001</v>
      </c>
      <c r="J933" s="1">
        <v>41757</v>
      </c>
      <c r="K933" s="3">
        <f t="shared" si="42"/>
        <v>-9.9999999999944578E-4</v>
      </c>
      <c r="L933" s="3">
        <f t="shared" si="44"/>
        <v>9.9999999999944578E-4</v>
      </c>
    </row>
    <row r="934" spans="1:12" x14ac:dyDescent="0.25">
      <c r="A934" s="1">
        <v>41758</v>
      </c>
      <c r="B934">
        <v>6.2576000000000001</v>
      </c>
      <c r="C934">
        <v>6.2577999999999996</v>
      </c>
      <c r="D934" s="2">
        <f t="shared" si="43"/>
        <v>6.2576999999999998</v>
      </c>
      <c r="J934" s="1">
        <v>41758</v>
      </c>
      <c r="K934" s="3">
        <f t="shared" si="42"/>
        <v>-1.9999999999953388E-4</v>
      </c>
      <c r="L934" s="3">
        <f t="shared" si="44"/>
        <v>1.9999999999953388E-4</v>
      </c>
    </row>
    <row r="935" spans="1:12" x14ac:dyDescent="0.25">
      <c r="A935" s="1">
        <v>41759</v>
      </c>
      <c r="B935">
        <v>6.2510000000000003</v>
      </c>
      <c r="C935">
        <v>6.2591000000000001</v>
      </c>
      <c r="D935" s="2">
        <f t="shared" si="43"/>
        <v>6.2550500000000007</v>
      </c>
      <c r="J935" s="1">
        <v>41759</v>
      </c>
      <c r="K935" s="3">
        <f t="shared" si="42"/>
        <v>-8.099999999999774E-3</v>
      </c>
      <c r="L935" s="3">
        <f t="shared" si="44"/>
        <v>8.099999999999774E-3</v>
      </c>
    </row>
    <row r="936" spans="1:12" x14ac:dyDescent="0.25">
      <c r="A936" s="1">
        <v>41760</v>
      </c>
      <c r="B936">
        <v>6.2518000000000002</v>
      </c>
      <c r="C936">
        <v>6.2591000000000001</v>
      </c>
      <c r="D936" s="2">
        <f t="shared" si="43"/>
        <v>6.2554499999999997</v>
      </c>
      <c r="J936" s="1">
        <v>41760</v>
      </c>
      <c r="K936" s="3">
        <f t="shared" si="42"/>
        <v>-7.2999999999998622E-3</v>
      </c>
      <c r="L936" s="3">
        <f t="shared" si="44"/>
        <v>7.2999999999998622E-3</v>
      </c>
    </row>
    <row r="937" spans="1:12" x14ac:dyDescent="0.25">
      <c r="A937" s="1">
        <v>41761</v>
      </c>
      <c r="B937">
        <v>6.2539999999999996</v>
      </c>
      <c r="C937">
        <v>6.2591000000000001</v>
      </c>
      <c r="D937" s="2">
        <f t="shared" si="43"/>
        <v>6.2565499999999998</v>
      </c>
      <c r="J937" s="1">
        <v>41761</v>
      </c>
      <c r="K937" s="3">
        <f t="shared" si="42"/>
        <v>-5.1000000000005485E-3</v>
      </c>
      <c r="L937" s="3">
        <f t="shared" si="44"/>
        <v>5.1000000000005485E-3</v>
      </c>
    </row>
    <row r="938" spans="1:12" x14ac:dyDescent="0.25">
      <c r="A938" s="1">
        <v>41764</v>
      </c>
      <c r="B938">
        <v>6.2415000000000003</v>
      </c>
      <c r="C938">
        <v>6.2453000000000003</v>
      </c>
      <c r="D938" s="2">
        <f t="shared" si="43"/>
        <v>6.2434000000000003</v>
      </c>
      <c r="J938" s="1">
        <v>41764</v>
      </c>
      <c r="K938" s="3">
        <f t="shared" si="42"/>
        <v>-3.8000000000000256E-3</v>
      </c>
      <c r="L938" s="3">
        <f t="shared" si="44"/>
        <v>3.8000000000000256E-3</v>
      </c>
    </row>
    <row r="939" spans="1:12" x14ac:dyDescent="0.25">
      <c r="A939" s="1">
        <v>41765</v>
      </c>
      <c r="B939">
        <v>6.2202999999999999</v>
      </c>
      <c r="C939">
        <v>6.2255000000000003</v>
      </c>
      <c r="D939" s="2">
        <f t="shared" si="43"/>
        <v>6.2229000000000001</v>
      </c>
      <c r="J939" s="1">
        <v>41765</v>
      </c>
      <c r="K939" s="3">
        <f t="shared" si="42"/>
        <v>-5.2000000000003155E-3</v>
      </c>
      <c r="L939" s="3">
        <f t="shared" si="44"/>
        <v>5.2000000000003155E-3</v>
      </c>
    </row>
    <row r="940" spans="1:12" x14ac:dyDescent="0.25">
      <c r="A940" s="1">
        <v>41766</v>
      </c>
      <c r="B940">
        <v>6.2323000000000004</v>
      </c>
      <c r="C940">
        <v>6.2340999999999998</v>
      </c>
      <c r="D940" s="2">
        <f t="shared" si="43"/>
        <v>6.2332000000000001</v>
      </c>
      <c r="J940" s="1">
        <v>41766</v>
      </c>
      <c r="K940" s="3">
        <f t="shared" si="42"/>
        <v>-1.7999999999993577E-3</v>
      </c>
      <c r="L940" s="3">
        <f t="shared" si="44"/>
        <v>1.7999999999993577E-3</v>
      </c>
    </row>
    <row r="941" spans="1:12" x14ac:dyDescent="0.25">
      <c r="A941" s="1">
        <v>41767</v>
      </c>
      <c r="B941">
        <v>6.2313000000000001</v>
      </c>
      <c r="C941">
        <v>6.2278000000000002</v>
      </c>
      <c r="D941" s="2">
        <f t="shared" si="43"/>
        <v>6.2295499999999997</v>
      </c>
      <c r="J941" s="1">
        <v>41767</v>
      </c>
      <c r="K941" s="3">
        <f t="shared" si="42"/>
        <v>3.4999999999998366E-3</v>
      </c>
      <c r="L941" s="3">
        <f t="shared" si="44"/>
        <v>-3.4999999999998366E-3</v>
      </c>
    </row>
    <row r="942" spans="1:12" x14ac:dyDescent="0.25">
      <c r="A942" s="1">
        <v>41768</v>
      </c>
      <c r="B942">
        <v>6.2332000000000001</v>
      </c>
      <c r="C942">
        <v>6.2272999999999996</v>
      </c>
      <c r="D942" s="2">
        <f t="shared" si="43"/>
        <v>6.2302499999999998</v>
      </c>
      <c r="J942" s="1">
        <v>41768</v>
      </c>
      <c r="K942" s="3">
        <f t="shared" si="42"/>
        <v>5.9000000000004604E-3</v>
      </c>
      <c r="L942" s="3">
        <f t="shared" si="44"/>
        <v>-5.9000000000004604E-3</v>
      </c>
    </row>
    <row r="943" spans="1:12" x14ac:dyDescent="0.25">
      <c r="A943" s="1">
        <v>41771</v>
      </c>
      <c r="B943">
        <v>6.2412999999999998</v>
      </c>
      <c r="C943">
        <v>6.2373000000000003</v>
      </c>
      <c r="D943" s="2">
        <f t="shared" si="43"/>
        <v>6.2393000000000001</v>
      </c>
      <c r="J943" s="1">
        <v>41771</v>
      </c>
      <c r="K943" s="3">
        <f t="shared" si="42"/>
        <v>3.9999999999995595E-3</v>
      </c>
      <c r="L943" s="3">
        <f t="shared" si="44"/>
        <v>-3.9999999999995595E-3</v>
      </c>
    </row>
    <row r="944" spans="1:12" x14ac:dyDescent="0.25">
      <c r="A944" s="1">
        <v>41772</v>
      </c>
      <c r="B944">
        <v>6.2335000000000003</v>
      </c>
      <c r="C944">
        <v>6.2286000000000001</v>
      </c>
      <c r="D944" s="2">
        <f t="shared" si="43"/>
        <v>6.2310499999999998</v>
      </c>
      <c r="J944" s="1">
        <v>41772</v>
      </c>
      <c r="K944" s="3">
        <f t="shared" si="42"/>
        <v>4.9000000000001265E-3</v>
      </c>
      <c r="L944" s="3">
        <f t="shared" si="44"/>
        <v>-4.9000000000001265E-3</v>
      </c>
    </row>
    <row r="945" spans="1:12" x14ac:dyDescent="0.25">
      <c r="A945" s="1">
        <v>41773</v>
      </c>
      <c r="B945">
        <v>6.2252999999999998</v>
      </c>
      <c r="C945">
        <v>6.2286999999999999</v>
      </c>
      <c r="D945" s="2">
        <f t="shared" si="43"/>
        <v>6.2270000000000003</v>
      </c>
      <c r="J945" s="1">
        <v>41773</v>
      </c>
      <c r="K945" s="3">
        <f t="shared" si="42"/>
        <v>-3.4000000000000696E-3</v>
      </c>
      <c r="L945" s="3">
        <f t="shared" si="44"/>
        <v>3.4000000000000696E-3</v>
      </c>
    </row>
    <row r="946" spans="1:12" x14ac:dyDescent="0.25">
      <c r="A946" s="1">
        <v>41774</v>
      </c>
      <c r="B946">
        <v>6.2298</v>
      </c>
      <c r="C946">
        <v>6.2304000000000004</v>
      </c>
      <c r="D946" s="2">
        <f t="shared" si="43"/>
        <v>6.2301000000000002</v>
      </c>
      <c r="J946" s="1">
        <v>41774</v>
      </c>
      <c r="K946" s="3">
        <f t="shared" si="42"/>
        <v>-6.0000000000037801E-4</v>
      </c>
      <c r="L946" s="3">
        <f t="shared" si="44"/>
        <v>6.0000000000037801E-4</v>
      </c>
    </row>
    <row r="947" spans="1:12" x14ac:dyDescent="0.25">
      <c r="A947" s="1">
        <v>41775</v>
      </c>
      <c r="B947">
        <v>6.2320000000000002</v>
      </c>
      <c r="C947">
        <v>6.2332000000000001</v>
      </c>
      <c r="D947" s="2">
        <f t="shared" si="43"/>
        <v>6.2325999999999997</v>
      </c>
      <c r="J947" s="1">
        <v>41775</v>
      </c>
      <c r="K947" s="3">
        <f t="shared" si="42"/>
        <v>-1.1999999999998678E-3</v>
      </c>
      <c r="L947" s="3">
        <f t="shared" si="44"/>
        <v>1.1999999999998678E-3</v>
      </c>
    </row>
    <row r="948" spans="1:12" x14ac:dyDescent="0.25">
      <c r="A948" s="1">
        <v>41778</v>
      </c>
      <c r="B948">
        <v>6.2356999999999996</v>
      </c>
      <c r="C948">
        <v>6.2371999999999996</v>
      </c>
      <c r="D948" s="2">
        <f t="shared" si="43"/>
        <v>6.2364499999999996</v>
      </c>
      <c r="J948" s="1">
        <v>41778</v>
      </c>
      <c r="K948" s="3">
        <f t="shared" si="42"/>
        <v>-1.5000000000000568E-3</v>
      </c>
      <c r="L948" s="3">
        <f t="shared" si="44"/>
        <v>1.5000000000000568E-3</v>
      </c>
    </row>
    <row r="949" spans="1:12" x14ac:dyDescent="0.25">
      <c r="A949" s="1">
        <v>41779</v>
      </c>
      <c r="B949">
        <v>6.2365000000000004</v>
      </c>
      <c r="C949">
        <v>6.2377000000000002</v>
      </c>
      <c r="D949" s="2">
        <f t="shared" si="43"/>
        <v>6.2370999999999999</v>
      </c>
      <c r="J949" s="1">
        <v>41779</v>
      </c>
      <c r="K949" s="3">
        <f t="shared" si="42"/>
        <v>-1.1999999999998678E-3</v>
      </c>
      <c r="L949" s="3">
        <f t="shared" si="44"/>
        <v>1.1999999999998678E-3</v>
      </c>
    </row>
    <row r="950" spans="1:12" x14ac:dyDescent="0.25">
      <c r="A950" s="1">
        <v>41780</v>
      </c>
      <c r="B950">
        <v>6.2328999999999999</v>
      </c>
      <c r="C950">
        <v>6.2335000000000003</v>
      </c>
      <c r="D950" s="2">
        <f t="shared" si="43"/>
        <v>6.2332000000000001</v>
      </c>
      <c r="J950" s="1">
        <v>41780</v>
      </c>
      <c r="K950" s="3">
        <f t="shared" si="42"/>
        <v>-6.0000000000037801E-4</v>
      </c>
      <c r="L950" s="3">
        <f t="shared" si="44"/>
        <v>6.0000000000037801E-4</v>
      </c>
    </row>
    <row r="951" spans="1:12" x14ac:dyDescent="0.25">
      <c r="A951" s="1">
        <v>41781</v>
      </c>
      <c r="B951">
        <v>6.2316000000000003</v>
      </c>
      <c r="C951">
        <v>6.2347999999999999</v>
      </c>
      <c r="D951" s="2">
        <f t="shared" si="43"/>
        <v>6.2332000000000001</v>
      </c>
      <c r="J951" s="1">
        <v>41781</v>
      </c>
      <c r="K951" s="3">
        <f t="shared" si="42"/>
        <v>-3.1999999999996476E-3</v>
      </c>
      <c r="L951" s="3">
        <f t="shared" si="44"/>
        <v>3.1999999999996476E-3</v>
      </c>
    </row>
    <row r="952" spans="1:12" x14ac:dyDescent="0.25">
      <c r="A952" s="1">
        <v>41782</v>
      </c>
      <c r="B952">
        <v>6.2337999999999996</v>
      </c>
      <c r="C952">
        <v>6.2363</v>
      </c>
      <c r="D952" s="2">
        <f t="shared" si="43"/>
        <v>6.2350499999999993</v>
      </c>
      <c r="J952" s="1">
        <v>41782</v>
      </c>
      <c r="K952" s="3">
        <f t="shared" si="42"/>
        <v>-2.5000000000003908E-3</v>
      </c>
      <c r="L952" s="3">
        <f t="shared" si="44"/>
        <v>2.5000000000003908E-3</v>
      </c>
    </row>
    <row r="953" spans="1:12" x14ac:dyDescent="0.25">
      <c r="A953" s="1">
        <v>41785</v>
      </c>
      <c r="B953">
        <v>6.2358000000000002</v>
      </c>
      <c r="C953">
        <v>6.2392000000000003</v>
      </c>
      <c r="D953" s="2">
        <f t="shared" si="43"/>
        <v>6.2375000000000007</v>
      </c>
      <c r="J953" s="1">
        <v>41785</v>
      </c>
      <c r="K953" s="3">
        <f t="shared" si="42"/>
        <v>-3.4000000000000696E-3</v>
      </c>
      <c r="L953" s="3">
        <f t="shared" si="44"/>
        <v>3.4000000000000696E-3</v>
      </c>
    </row>
    <row r="954" spans="1:12" x14ac:dyDescent="0.25">
      <c r="A954" s="1">
        <v>41786</v>
      </c>
      <c r="B954">
        <v>6.2530999999999999</v>
      </c>
      <c r="C954">
        <v>6.2470999999999997</v>
      </c>
      <c r="D954" s="2">
        <f t="shared" si="43"/>
        <v>6.2500999999999998</v>
      </c>
      <c r="J954" s="1">
        <v>41786</v>
      </c>
      <c r="K954" s="3">
        <f t="shared" si="42"/>
        <v>6.0000000000002274E-3</v>
      </c>
      <c r="L954" s="3">
        <f t="shared" si="44"/>
        <v>-6.0000000000002274E-3</v>
      </c>
    </row>
    <row r="955" spans="1:12" x14ac:dyDescent="0.25">
      <c r="A955" s="1">
        <v>41787</v>
      </c>
      <c r="B955">
        <v>6.2629999999999999</v>
      </c>
      <c r="C955">
        <v>6.2534999999999998</v>
      </c>
      <c r="D955" s="2">
        <f t="shared" si="43"/>
        <v>6.2582500000000003</v>
      </c>
      <c r="J955" s="1">
        <v>41787</v>
      </c>
      <c r="K955" s="3">
        <f t="shared" si="42"/>
        <v>9.5000000000000639E-3</v>
      </c>
      <c r="L955" s="3">
        <f t="shared" si="44"/>
        <v>-9.5000000000000639E-3</v>
      </c>
    </row>
    <row r="956" spans="1:12" x14ac:dyDescent="0.25">
      <c r="A956" s="1">
        <v>41788</v>
      </c>
      <c r="B956">
        <v>6.2465999999999999</v>
      </c>
      <c r="C956">
        <v>6.2374999999999998</v>
      </c>
      <c r="D956" s="2">
        <f t="shared" si="43"/>
        <v>6.2420499999999999</v>
      </c>
      <c r="J956" s="1">
        <v>41788</v>
      </c>
      <c r="K956" s="3">
        <f t="shared" si="42"/>
        <v>9.100000000000108E-3</v>
      </c>
      <c r="L956" s="3">
        <f t="shared" si="44"/>
        <v>-9.100000000000108E-3</v>
      </c>
    </row>
    <row r="957" spans="1:12" x14ac:dyDescent="0.25">
      <c r="A957" s="1">
        <v>41789</v>
      </c>
      <c r="B957">
        <v>6.2460000000000004</v>
      </c>
      <c r="C957">
        <v>6.2470999999999997</v>
      </c>
      <c r="D957" s="2">
        <f t="shared" si="43"/>
        <v>6.24655</v>
      </c>
      <c r="J957" s="1">
        <v>41789</v>
      </c>
      <c r="K957" s="3">
        <f t="shared" si="42"/>
        <v>-1.0999999999992127E-3</v>
      </c>
      <c r="L957" s="3">
        <f t="shared" si="44"/>
        <v>1.0999999999992127E-3</v>
      </c>
    </row>
    <row r="958" spans="1:12" x14ac:dyDescent="0.25">
      <c r="A958" s="1">
        <v>41792</v>
      </c>
      <c r="B958">
        <v>6.2548000000000004</v>
      </c>
      <c r="C958">
        <v>6.2470999999999997</v>
      </c>
      <c r="D958" s="2">
        <f t="shared" si="43"/>
        <v>6.2509499999999996</v>
      </c>
      <c r="J958" s="1">
        <v>41792</v>
      </c>
      <c r="K958" s="3">
        <f t="shared" si="42"/>
        <v>7.7000000000007063E-3</v>
      </c>
      <c r="L958" s="3">
        <f t="shared" si="44"/>
        <v>-7.7000000000007063E-3</v>
      </c>
    </row>
    <row r="959" spans="1:12" x14ac:dyDescent="0.25">
      <c r="A959" s="1">
        <v>41793</v>
      </c>
      <c r="B959">
        <v>6.2495000000000003</v>
      </c>
      <c r="C959">
        <v>6.2535999999999996</v>
      </c>
      <c r="D959" s="2">
        <f t="shared" si="43"/>
        <v>6.2515499999999999</v>
      </c>
      <c r="J959" s="1">
        <v>41793</v>
      </c>
      <c r="K959" s="3">
        <f t="shared" si="42"/>
        <v>-4.0999999999993264E-3</v>
      </c>
      <c r="L959" s="3">
        <f t="shared" si="44"/>
        <v>4.0999999999993264E-3</v>
      </c>
    </row>
    <row r="960" spans="1:12" x14ac:dyDescent="0.25">
      <c r="A960" s="1">
        <v>41794</v>
      </c>
      <c r="B960">
        <v>6.2533000000000003</v>
      </c>
      <c r="C960">
        <v>6.2493999999999996</v>
      </c>
      <c r="D960" s="2">
        <f t="shared" si="43"/>
        <v>6.2513500000000004</v>
      </c>
      <c r="J960" s="1">
        <v>41794</v>
      </c>
      <c r="K960" s="3">
        <f t="shared" si="42"/>
        <v>3.9000000000006807E-3</v>
      </c>
      <c r="L960" s="3">
        <f t="shared" si="44"/>
        <v>-3.9000000000006807E-3</v>
      </c>
    </row>
    <row r="961" spans="1:12" x14ac:dyDescent="0.25">
      <c r="A961" s="1">
        <v>41795</v>
      </c>
      <c r="B961">
        <v>6.2534000000000001</v>
      </c>
      <c r="C961">
        <v>6.2548000000000004</v>
      </c>
      <c r="D961" s="2">
        <f t="shared" si="43"/>
        <v>6.2541000000000002</v>
      </c>
      <c r="J961" s="1">
        <v>41795</v>
      </c>
      <c r="K961" s="3">
        <f t="shared" si="42"/>
        <v>-1.4000000000002899E-3</v>
      </c>
      <c r="L961" s="3">
        <f t="shared" si="44"/>
        <v>1.4000000000002899E-3</v>
      </c>
    </row>
    <row r="962" spans="1:12" x14ac:dyDescent="0.25">
      <c r="A962" s="1">
        <v>41796</v>
      </c>
      <c r="B962">
        <v>6.2439</v>
      </c>
      <c r="C962">
        <v>6.2497999999999996</v>
      </c>
      <c r="D962" s="2">
        <f t="shared" si="43"/>
        <v>6.2468500000000002</v>
      </c>
      <c r="J962" s="1">
        <v>41796</v>
      </c>
      <c r="K962" s="3">
        <f t="shared" ref="K962:K1025" si="45">B962-C962</f>
        <v>-5.8999999999995723E-3</v>
      </c>
      <c r="L962" s="3">
        <f t="shared" si="44"/>
        <v>5.8999999999995723E-3</v>
      </c>
    </row>
    <row r="963" spans="1:12" x14ac:dyDescent="0.25">
      <c r="A963" s="1">
        <v>41799</v>
      </c>
      <c r="B963">
        <v>6.2256999999999998</v>
      </c>
      <c r="C963">
        <v>6.2397</v>
      </c>
      <c r="D963" s="2">
        <f t="shared" ref="D963:D1026" si="46">(B963+C963)/2</f>
        <v>6.2326999999999995</v>
      </c>
      <c r="J963" s="1">
        <v>41799</v>
      </c>
      <c r="K963" s="3">
        <f t="shared" si="45"/>
        <v>-1.4000000000000234E-2</v>
      </c>
      <c r="L963" s="3">
        <f t="shared" ref="L963:L1026" si="47">C963-B963</f>
        <v>1.4000000000000234E-2</v>
      </c>
    </row>
    <row r="964" spans="1:12" x14ac:dyDescent="0.25">
      <c r="A964" s="1">
        <v>41800</v>
      </c>
      <c r="B964">
        <v>6.2153</v>
      </c>
      <c r="C964">
        <v>6.2240000000000002</v>
      </c>
      <c r="D964" s="2">
        <f t="shared" si="46"/>
        <v>6.2196499999999997</v>
      </c>
      <c r="J964" s="1">
        <v>41800</v>
      </c>
      <c r="K964" s="3">
        <f t="shared" si="45"/>
        <v>-8.7000000000001521E-3</v>
      </c>
      <c r="L964" s="3">
        <f t="shared" si="47"/>
        <v>8.7000000000001521E-3</v>
      </c>
    </row>
    <row r="965" spans="1:12" x14ac:dyDescent="0.25">
      <c r="A965" s="1">
        <v>41801</v>
      </c>
      <c r="B965">
        <v>6.2210000000000001</v>
      </c>
      <c r="C965">
        <v>6.2276999999999996</v>
      </c>
      <c r="D965" s="2">
        <f t="shared" si="46"/>
        <v>6.2243499999999994</v>
      </c>
      <c r="J965" s="1">
        <v>41801</v>
      </c>
      <c r="K965" s="3">
        <f t="shared" si="45"/>
        <v>-6.6999999999994841E-3</v>
      </c>
      <c r="L965" s="3">
        <f t="shared" si="47"/>
        <v>6.6999999999994841E-3</v>
      </c>
    </row>
    <row r="966" spans="1:12" x14ac:dyDescent="0.25">
      <c r="A966" s="1">
        <v>41802</v>
      </c>
      <c r="B966">
        <v>6.2114000000000003</v>
      </c>
      <c r="C966">
        <v>6.2175000000000002</v>
      </c>
      <c r="D966" s="2">
        <f t="shared" si="46"/>
        <v>6.2144500000000003</v>
      </c>
      <c r="J966" s="1">
        <v>41802</v>
      </c>
      <c r="K966" s="3">
        <f t="shared" si="45"/>
        <v>-6.0999999999999943E-3</v>
      </c>
      <c r="L966" s="3">
        <f t="shared" si="47"/>
        <v>6.0999999999999943E-3</v>
      </c>
    </row>
    <row r="967" spans="1:12" x14ac:dyDescent="0.25">
      <c r="A967" s="1">
        <v>41803</v>
      </c>
      <c r="B967">
        <v>6.2118000000000002</v>
      </c>
      <c r="C967">
        <v>6.2089999999999996</v>
      </c>
      <c r="D967" s="2">
        <f t="shared" si="46"/>
        <v>6.2103999999999999</v>
      </c>
      <c r="J967" s="1">
        <v>41803</v>
      </c>
      <c r="K967" s="3">
        <f t="shared" si="45"/>
        <v>2.8000000000005798E-3</v>
      </c>
      <c r="L967" s="3">
        <f t="shared" si="47"/>
        <v>-2.8000000000005798E-3</v>
      </c>
    </row>
    <row r="968" spans="1:12" x14ac:dyDescent="0.25">
      <c r="A968" s="1">
        <v>41806</v>
      </c>
      <c r="B968">
        <v>6.2187999999999999</v>
      </c>
      <c r="C968">
        <v>6.2249999999999996</v>
      </c>
      <c r="D968" s="2">
        <f t="shared" si="46"/>
        <v>6.2218999999999998</v>
      </c>
      <c r="J968" s="1">
        <v>41806</v>
      </c>
      <c r="K968" s="3">
        <f t="shared" si="45"/>
        <v>-6.1999999999997613E-3</v>
      </c>
      <c r="L968" s="3">
        <f t="shared" si="47"/>
        <v>6.1999999999997613E-3</v>
      </c>
    </row>
    <row r="969" spans="1:12" x14ac:dyDescent="0.25">
      <c r="A969" s="1">
        <v>41807</v>
      </c>
      <c r="B969">
        <v>6.2313000000000001</v>
      </c>
      <c r="C969">
        <v>6.2263000000000002</v>
      </c>
      <c r="D969" s="2">
        <f t="shared" si="46"/>
        <v>6.2287999999999997</v>
      </c>
      <c r="J969" s="1">
        <v>41807</v>
      </c>
      <c r="K969" s="3">
        <f t="shared" si="45"/>
        <v>4.9999999999998934E-3</v>
      </c>
      <c r="L969" s="3">
        <f t="shared" si="47"/>
        <v>-4.9999999999998934E-3</v>
      </c>
    </row>
    <row r="970" spans="1:12" x14ac:dyDescent="0.25">
      <c r="A970" s="1">
        <v>41808</v>
      </c>
      <c r="B970">
        <v>6.2251000000000003</v>
      </c>
      <c r="C970">
        <v>6.2309000000000001</v>
      </c>
      <c r="D970" s="2">
        <f t="shared" si="46"/>
        <v>6.2279999999999998</v>
      </c>
      <c r="J970" s="1">
        <v>41808</v>
      </c>
      <c r="K970" s="3">
        <f t="shared" si="45"/>
        <v>-5.7999999999998053E-3</v>
      </c>
      <c r="L970" s="3">
        <f t="shared" si="47"/>
        <v>5.7999999999998053E-3</v>
      </c>
    </row>
    <row r="971" spans="1:12" x14ac:dyDescent="0.25">
      <c r="A971" s="1">
        <v>41809</v>
      </c>
      <c r="B971">
        <v>6.2293000000000003</v>
      </c>
      <c r="C971">
        <v>6.2286999999999999</v>
      </c>
      <c r="D971" s="2">
        <f t="shared" si="46"/>
        <v>6.2290000000000001</v>
      </c>
      <c r="J971" s="1">
        <v>41809</v>
      </c>
      <c r="K971" s="3">
        <f t="shared" si="45"/>
        <v>6.0000000000037801E-4</v>
      </c>
      <c r="L971" s="3">
        <f t="shared" si="47"/>
        <v>-6.0000000000037801E-4</v>
      </c>
    </row>
    <row r="972" spans="1:12" x14ac:dyDescent="0.25">
      <c r="A972" s="1">
        <v>41810</v>
      </c>
      <c r="B972">
        <v>6.2267000000000001</v>
      </c>
      <c r="C972">
        <v>6.2240000000000002</v>
      </c>
      <c r="D972" s="2">
        <f t="shared" si="46"/>
        <v>6.2253500000000006</v>
      </c>
      <c r="J972" s="1">
        <v>41810</v>
      </c>
      <c r="K972" s="3">
        <f t="shared" si="45"/>
        <v>2.6999999999999247E-3</v>
      </c>
      <c r="L972" s="3">
        <f t="shared" si="47"/>
        <v>-2.6999999999999247E-3</v>
      </c>
    </row>
    <row r="973" spans="1:12" x14ac:dyDescent="0.25">
      <c r="A973" s="1">
        <v>41813</v>
      </c>
      <c r="B973">
        <v>6.2225999999999999</v>
      </c>
      <c r="C973">
        <v>6.2249999999999996</v>
      </c>
      <c r="D973" s="2">
        <f t="shared" si="46"/>
        <v>6.2237999999999998</v>
      </c>
      <c r="J973" s="1">
        <v>41813</v>
      </c>
      <c r="K973" s="3">
        <f t="shared" si="45"/>
        <v>-2.3999999999997357E-3</v>
      </c>
      <c r="L973" s="3">
        <f t="shared" si="47"/>
        <v>2.3999999999997357E-3</v>
      </c>
    </row>
    <row r="974" spans="1:12" x14ac:dyDescent="0.25">
      <c r="A974" s="1">
        <v>41814</v>
      </c>
      <c r="B974">
        <v>6.2314999999999996</v>
      </c>
      <c r="C974">
        <v>6.2308000000000003</v>
      </c>
      <c r="D974" s="2">
        <f t="shared" si="46"/>
        <v>6.2311499999999995</v>
      </c>
      <c r="J974" s="1">
        <v>41814</v>
      </c>
      <c r="K974" s="3">
        <f t="shared" si="45"/>
        <v>6.9999999999925677E-4</v>
      </c>
      <c r="L974" s="3">
        <f t="shared" si="47"/>
        <v>-6.9999999999925677E-4</v>
      </c>
    </row>
    <row r="975" spans="1:12" x14ac:dyDescent="0.25">
      <c r="A975" s="1">
        <v>41815</v>
      </c>
      <c r="B975">
        <v>6.2271000000000001</v>
      </c>
      <c r="C975">
        <v>6.2343000000000002</v>
      </c>
      <c r="D975" s="2">
        <f t="shared" si="46"/>
        <v>6.2307000000000006</v>
      </c>
      <c r="J975" s="1">
        <v>41815</v>
      </c>
      <c r="K975" s="3">
        <f t="shared" si="45"/>
        <v>-7.2000000000000952E-3</v>
      </c>
      <c r="L975" s="3">
        <f t="shared" si="47"/>
        <v>7.2000000000000952E-3</v>
      </c>
    </row>
    <row r="976" spans="1:12" x14ac:dyDescent="0.25">
      <c r="A976" s="1">
        <v>41816</v>
      </c>
      <c r="B976">
        <v>6.2241</v>
      </c>
      <c r="C976">
        <v>6.2234999999999996</v>
      </c>
      <c r="D976" s="2">
        <f t="shared" si="46"/>
        <v>6.2237999999999998</v>
      </c>
      <c r="J976" s="1">
        <v>41816</v>
      </c>
      <c r="K976" s="3">
        <f t="shared" si="45"/>
        <v>6.0000000000037801E-4</v>
      </c>
      <c r="L976" s="3">
        <f t="shared" si="47"/>
        <v>-6.0000000000037801E-4</v>
      </c>
    </row>
    <row r="977" spans="1:12" x14ac:dyDescent="0.25">
      <c r="A977" s="1">
        <v>41817</v>
      </c>
      <c r="B977">
        <v>6.2140000000000004</v>
      </c>
      <c r="C977">
        <v>6.218</v>
      </c>
      <c r="D977" s="2">
        <f t="shared" si="46"/>
        <v>6.2160000000000002</v>
      </c>
      <c r="J977" s="1">
        <v>41817</v>
      </c>
      <c r="K977" s="3">
        <f t="shared" si="45"/>
        <v>-3.9999999999995595E-3</v>
      </c>
      <c r="L977" s="3">
        <f t="shared" si="47"/>
        <v>3.9999999999995595E-3</v>
      </c>
    </row>
    <row r="978" spans="1:12" x14ac:dyDescent="0.25">
      <c r="A978" s="1">
        <v>41820</v>
      </c>
      <c r="B978">
        <v>6.2041000000000004</v>
      </c>
      <c r="C978">
        <v>6.2035999999999998</v>
      </c>
      <c r="D978" s="2">
        <f t="shared" si="46"/>
        <v>6.2038500000000001</v>
      </c>
      <c r="J978" s="1">
        <v>41820</v>
      </c>
      <c r="K978" s="3">
        <f t="shared" si="45"/>
        <v>5.0000000000061107E-4</v>
      </c>
      <c r="L978" s="3">
        <f t="shared" si="47"/>
        <v>-5.0000000000061107E-4</v>
      </c>
    </row>
    <row r="979" spans="1:12" x14ac:dyDescent="0.25">
      <c r="A979" s="1">
        <v>41821</v>
      </c>
      <c r="B979">
        <v>6.2023999999999999</v>
      </c>
      <c r="C979">
        <v>6.1994999999999996</v>
      </c>
      <c r="D979" s="2">
        <f t="shared" si="46"/>
        <v>6.2009499999999997</v>
      </c>
      <c r="J979" s="1">
        <v>41821</v>
      </c>
      <c r="K979" s="3">
        <f t="shared" si="45"/>
        <v>2.9000000000003467E-3</v>
      </c>
      <c r="L979" s="3">
        <f t="shared" si="47"/>
        <v>-2.9000000000003467E-3</v>
      </c>
    </row>
    <row r="980" spans="1:12" x14ac:dyDescent="0.25">
      <c r="A980" s="1">
        <v>41822</v>
      </c>
      <c r="B980">
        <v>6.2154999999999996</v>
      </c>
      <c r="C980">
        <v>6.2100999999999997</v>
      </c>
      <c r="D980" s="2">
        <f t="shared" si="46"/>
        <v>6.2127999999999997</v>
      </c>
      <c r="J980" s="1">
        <v>41822</v>
      </c>
      <c r="K980" s="3">
        <f t="shared" si="45"/>
        <v>5.3999999999998494E-3</v>
      </c>
      <c r="L980" s="3">
        <f t="shared" si="47"/>
        <v>-5.3999999999998494E-3</v>
      </c>
    </row>
    <row r="981" spans="1:12" x14ac:dyDescent="0.25">
      <c r="A981" s="1">
        <v>41823</v>
      </c>
      <c r="B981">
        <v>6.2103999999999999</v>
      </c>
      <c r="C981">
        <v>6.2115</v>
      </c>
      <c r="D981" s="2">
        <f t="shared" si="46"/>
        <v>6.2109500000000004</v>
      </c>
      <c r="J981" s="1">
        <v>41823</v>
      </c>
      <c r="K981" s="3">
        <f t="shared" si="45"/>
        <v>-1.1000000000001009E-3</v>
      </c>
      <c r="L981" s="3">
        <f t="shared" si="47"/>
        <v>1.1000000000001009E-3</v>
      </c>
    </row>
    <row r="982" spans="1:12" x14ac:dyDescent="0.25">
      <c r="A982" s="1">
        <v>41824</v>
      </c>
      <c r="B982">
        <v>6.2058</v>
      </c>
      <c r="C982">
        <v>6.2038000000000002</v>
      </c>
      <c r="D982" s="2">
        <f t="shared" si="46"/>
        <v>6.2048000000000005</v>
      </c>
      <c r="J982" s="1">
        <v>41824</v>
      </c>
      <c r="K982" s="3">
        <f t="shared" si="45"/>
        <v>1.9999999999997797E-3</v>
      </c>
      <c r="L982" s="3">
        <f t="shared" si="47"/>
        <v>-1.9999999999997797E-3</v>
      </c>
    </row>
    <row r="983" spans="1:12" x14ac:dyDescent="0.25">
      <c r="A983" s="1">
        <v>41827</v>
      </c>
      <c r="B983">
        <v>6.2004000000000001</v>
      </c>
      <c r="C983">
        <v>6.2035999999999998</v>
      </c>
      <c r="D983" s="2">
        <f t="shared" si="46"/>
        <v>6.202</v>
      </c>
      <c r="J983" s="1">
        <v>41827</v>
      </c>
      <c r="K983" s="3">
        <f t="shared" si="45"/>
        <v>-3.1999999999996476E-3</v>
      </c>
      <c r="L983" s="3">
        <f t="shared" si="47"/>
        <v>3.1999999999996476E-3</v>
      </c>
    </row>
    <row r="984" spans="1:12" x14ac:dyDescent="0.25">
      <c r="A984" s="1">
        <v>41828</v>
      </c>
      <c r="B984">
        <v>6.2027999999999999</v>
      </c>
      <c r="C984">
        <v>6.2009999999999996</v>
      </c>
      <c r="D984" s="2">
        <f t="shared" si="46"/>
        <v>6.2019000000000002</v>
      </c>
      <c r="J984" s="1">
        <v>41828</v>
      </c>
      <c r="K984" s="3">
        <f t="shared" si="45"/>
        <v>1.8000000000002458E-3</v>
      </c>
      <c r="L984" s="3">
        <f t="shared" si="47"/>
        <v>-1.8000000000002458E-3</v>
      </c>
    </row>
    <row r="985" spans="1:12" x14ac:dyDescent="0.25">
      <c r="A985" s="1">
        <v>41829</v>
      </c>
      <c r="B985">
        <v>6.1959</v>
      </c>
      <c r="C985">
        <v>6.1993999999999998</v>
      </c>
      <c r="D985" s="2">
        <f t="shared" si="46"/>
        <v>6.1976499999999994</v>
      </c>
      <c r="J985" s="1">
        <v>41829</v>
      </c>
      <c r="K985" s="3">
        <f t="shared" si="45"/>
        <v>-3.4999999999998366E-3</v>
      </c>
      <c r="L985" s="3">
        <f t="shared" si="47"/>
        <v>3.4999999999998366E-3</v>
      </c>
    </row>
    <row r="986" spans="1:12" x14ac:dyDescent="0.25">
      <c r="A986" s="1">
        <v>41830</v>
      </c>
      <c r="B986">
        <v>6.2023999999999999</v>
      </c>
      <c r="C986">
        <v>6.2023000000000001</v>
      </c>
      <c r="D986" s="2">
        <f t="shared" si="46"/>
        <v>6.20235</v>
      </c>
      <c r="J986" s="1">
        <v>41830</v>
      </c>
      <c r="K986" s="3">
        <f t="shared" si="45"/>
        <v>9.9999999999766942E-5</v>
      </c>
      <c r="L986" s="3">
        <f t="shared" si="47"/>
        <v>-9.9999999999766942E-5</v>
      </c>
    </row>
    <row r="987" spans="1:12" x14ac:dyDescent="0.25">
      <c r="A987" s="1">
        <v>41831</v>
      </c>
      <c r="B987">
        <v>6.2018000000000004</v>
      </c>
      <c r="C987">
        <v>6.2034000000000002</v>
      </c>
      <c r="D987" s="2">
        <f t="shared" si="46"/>
        <v>6.2026000000000003</v>
      </c>
      <c r="J987" s="1">
        <v>41831</v>
      </c>
      <c r="K987" s="3">
        <f t="shared" si="45"/>
        <v>-1.5999999999998238E-3</v>
      </c>
      <c r="L987" s="3">
        <f t="shared" si="47"/>
        <v>1.5999999999998238E-3</v>
      </c>
    </row>
    <row r="988" spans="1:12" x14ac:dyDescent="0.25">
      <c r="A988" s="1">
        <v>41834</v>
      </c>
      <c r="B988">
        <v>6.2081999999999997</v>
      </c>
      <c r="C988">
        <v>6.2058999999999997</v>
      </c>
      <c r="D988" s="2">
        <f t="shared" si="46"/>
        <v>6.2070499999999997</v>
      </c>
      <c r="J988" s="1">
        <v>41834</v>
      </c>
      <c r="K988" s="3">
        <f t="shared" si="45"/>
        <v>2.2999999999999687E-3</v>
      </c>
      <c r="L988" s="3">
        <f t="shared" si="47"/>
        <v>-2.2999999999999687E-3</v>
      </c>
    </row>
    <row r="989" spans="1:12" x14ac:dyDescent="0.25">
      <c r="A989" s="1">
        <v>41835</v>
      </c>
      <c r="B989">
        <v>6.2149999999999999</v>
      </c>
      <c r="C989">
        <v>6.2074999999999996</v>
      </c>
      <c r="D989" s="2">
        <f t="shared" si="46"/>
        <v>6.2112499999999997</v>
      </c>
      <c r="J989" s="1">
        <v>41835</v>
      </c>
      <c r="K989" s="3">
        <f t="shared" si="45"/>
        <v>7.5000000000002842E-3</v>
      </c>
      <c r="L989" s="3">
        <f t="shared" si="47"/>
        <v>-7.5000000000002842E-3</v>
      </c>
    </row>
    <row r="990" spans="1:12" x14ac:dyDescent="0.25">
      <c r="A990" s="1">
        <v>41836</v>
      </c>
      <c r="B990">
        <v>6.2065999999999999</v>
      </c>
      <c r="C990">
        <v>6.2035</v>
      </c>
      <c r="D990" s="2">
        <f t="shared" si="46"/>
        <v>6.20505</v>
      </c>
      <c r="J990" s="1">
        <v>41836</v>
      </c>
      <c r="K990" s="3">
        <f t="shared" si="45"/>
        <v>3.0999999999998806E-3</v>
      </c>
      <c r="L990" s="3">
        <f t="shared" si="47"/>
        <v>-3.0999999999998806E-3</v>
      </c>
    </row>
    <row r="991" spans="1:12" x14ac:dyDescent="0.25">
      <c r="A991" s="1">
        <v>41837</v>
      </c>
      <c r="B991">
        <v>6.2058999999999997</v>
      </c>
      <c r="C991">
        <v>6.2032999999999996</v>
      </c>
      <c r="D991" s="2">
        <f t="shared" si="46"/>
        <v>6.2045999999999992</v>
      </c>
      <c r="J991" s="1">
        <v>41837</v>
      </c>
      <c r="K991" s="3">
        <f t="shared" si="45"/>
        <v>2.6000000000001577E-3</v>
      </c>
      <c r="L991" s="3">
        <f t="shared" si="47"/>
        <v>-2.6000000000001577E-3</v>
      </c>
    </row>
    <row r="992" spans="1:12" x14ac:dyDescent="0.25">
      <c r="A992" s="1">
        <v>41838</v>
      </c>
      <c r="B992">
        <v>6.2065000000000001</v>
      </c>
      <c r="C992">
        <v>6.2074999999999996</v>
      </c>
      <c r="D992" s="2">
        <f t="shared" si="46"/>
        <v>6.2069999999999999</v>
      </c>
      <c r="J992" s="1">
        <v>41838</v>
      </c>
      <c r="K992" s="3">
        <f t="shared" si="45"/>
        <v>-9.9999999999944578E-4</v>
      </c>
      <c r="L992" s="3">
        <f t="shared" si="47"/>
        <v>9.9999999999944578E-4</v>
      </c>
    </row>
    <row r="993" spans="1:12" x14ac:dyDescent="0.25">
      <c r="A993" s="1">
        <v>41841</v>
      </c>
      <c r="B993">
        <v>6.2042999999999999</v>
      </c>
      <c r="C993">
        <v>6.2088000000000001</v>
      </c>
      <c r="D993" s="2">
        <f t="shared" si="46"/>
        <v>6.20655</v>
      </c>
      <c r="J993" s="1">
        <v>41841</v>
      </c>
      <c r="K993" s="3">
        <f t="shared" si="45"/>
        <v>-4.5000000000001705E-3</v>
      </c>
      <c r="L993" s="3">
        <f t="shared" si="47"/>
        <v>4.5000000000001705E-3</v>
      </c>
    </row>
    <row r="994" spans="1:12" x14ac:dyDescent="0.25">
      <c r="A994" s="1">
        <v>41842</v>
      </c>
      <c r="B994">
        <v>6.2016999999999998</v>
      </c>
      <c r="C994">
        <v>6.2024999999999997</v>
      </c>
      <c r="D994" s="2">
        <f t="shared" si="46"/>
        <v>6.2020999999999997</v>
      </c>
      <c r="J994" s="1">
        <v>41842</v>
      </c>
      <c r="K994" s="3">
        <f t="shared" si="45"/>
        <v>-7.9999999999991189E-4</v>
      </c>
      <c r="L994" s="3">
        <f t="shared" si="47"/>
        <v>7.9999999999991189E-4</v>
      </c>
    </row>
    <row r="995" spans="1:12" x14ac:dyDescent="0.25">
      <c r="A995" s="1">
        <v>41843</v>
      </c>
      <c r="B995">
        <v>6.1905000000000001</v>
      </c>
      <c r="C995">
        <v>6.1981999999999999</v>
      </c>
      <c r="D995" s="2">
        <f t="shared" si="46"/>
        <v>6.19435</v>
      </c>
      <c r="J995" s="1">
        <v>41843</v>
      </c>
      <c r="K995" s="3">
        <f t="shared" si="45"/>
        <v>-7.6999999999998181E-3</v>
      </c>
      <c r="L995" s="3">
        <f t="shared" si="47"/>
        <v>7.6999999999998181E-3</v>
      </c>
    </row>
    <row r="996" spans="1:12" x14ac:dyDescent="0.25">
      <c r="A996" s="1">
        <v>41844</v>
      </c>
      <c r="B996">
        <v>6.1901000000000002</v>
      </c>
      <c r="C996">
        <v>6.1943999999999999</v>
      </c>
      <c r="D996" s="2">
        <f t="shared" si="46"/>
        <v>6.1922499999999996</v>
      </c>
      <c r="J996" s="1">
        <v>41844</v>
      </c>
      <c r="K996" s="3">
        <f t="shared" si="45"/>
        <v>-4.2999999999997485E-3</v>
      </c>
      <c r="L996" s="3">
        <f t="shared" si="47"/>
        <v>4.2999999999997485E-3</v>
      </c>
    </row>
    <row r="997" spans="1:12" x14ac:dyDescent="0.25">
      <c r="A997" s="1">
        <v>41845</v>
      </c>
      <c r="B997">
        <v>6.1875</v>
      </c>
      <c r="C997">
        <v>6.1913</v>
      </c>
      <c r="D997" s="2">
        <f t="shared" si="46"/>
        <v>6.1894</v>
      </c>
      <c r="J997" s="1">
        <v>41845</v>
      </c>
      <c r="K997" s="3">
        <f t="shared" si="45"/>
        <v>-3.8000000000000256E-3</v>
      </c>
      <c r="L997" s="3">
        <f t="shared" si="47"/>
        <v>3.8000000000000256E-3</v>
      </c>
    </row>
    <row r="998" spans="1:12" x14ac:dyDescent="0.25">
      <c r="A998" s="1">
        <v>41848</v>
      </c>
      <c r="B998">
        <v>6.1806999999999999</v>
      </c>
      <c r="C998">
        <v>6.1870000000000003</v>
      </c>
      <c r="D998" s="2">
        <f t="shared" si="46"/>
        <v>6.1838499999999996</v>
      </c>
      <c r="J998" s="1">
        <v>41848</v>
      </c>
      <c r="K998" s="3">
        <f t="shared" si="45"/>
        <v>-6.3000000000004164E-3</v>
      </c>
      <c r="L998" s="3">
        <f t="shared" si="47"/>
        <v>6.3000000000004164E-3</v>
      </c>
    </row>
    <row r="999" spans="1:12" x14ac:dyDescent="0.25">
      <c r="A999" s="1">
        <v>41849</v>
      </c>
      <c r="B999">
        <v>6.18</v>
      </c>
      <c r="C999">
        <v>6.18</v>
      </c>
      <c r="D999" s="2">
        <f t="shared" si="46"/>
        <v>6.18</v>
      </c>
      <c r="J999" s="1">
        <v>41849</v>
      </c>
      <c r="K999" s="3">
        <f t="shared" si="45"/>
        <v>0</v>
      </c>
      <c r="L999" s="3">
        <f t="shared" si="47"/>
        <v>0</v>
      </c>
    </row>
    <row r="1000" spans="1:12" x14ac:dyDescent="0.25">
      <c r="A1000" s="1">
        <v>41850</v>
      </c>
      <c r="B1000">
        <v>6.1726000000000001</v>
      </c>
      <c r="C1000">
        <v>6.1711999999999998</v>
      </c>
      <c r="D1000" s="2">
        <f t="shared" si="46"/>
        <v>6.1718999999999999</v>
      </c>
      <c r="J1000" s="1">
        <v>41850</v>
      </c>
      <c r="K1000" s="3">
        <f t="shared" si="45"/>
        <v>1.4000000000002899E-3</v>
      </c>
      <c r="L1000" s="3">
        <f t="shared" si="47"/>
        <v>-1.4000000000002899E-3</v>
      </c>
    </row>
    <row r="1001" spans="1:12" x14ac:dyDescent="0.25">
      <c r="A1001" s="1">
        <v>41851</v>
      </c>
      <c r="B1001">
        <v>6.1795999999999998</v>
      </c>
      <c r="C1001">
        <v>6.1737000000000002</v>
      </c>
      <c r="D1001" s="2">
        <f t="shared" si="46"/>
        <v>6.1766500000000004</v>
      </c>
      <c r="J1001" s="1">
        <v>41851</v>
      </c>
      <c r="K1001" s="3">
        <f t="shared" si="45"/>
        <v>5.8999999999995723E-3</v>
      </c>
      <c r="L1001" s="3">
        <f t="shared" si="47"/>
        <v>-5.8999999999995723E-3</v>
      </c>
    </row>
    <row r="1002" spans="1:12" x14ac:dyDescent="0.25">
      <c r="A1002" s="1">
        <v>41852</v>
      </c>
      <c r="B1002">
        <v>6.1790000000000003</v>
      </c>
      <c r="C1002">
        <v>6.1792999999999996</v>
      </c>
      <c r="D1002" s="2">
        <f t="shared" si="46"/>
        <v>6.1791499999999999</v>
      </c>
      <c r="J1002" s="1">
        <v>41852</v>
      </c>
      <c r="K1002" s="3">
        <f t="shared" si="45"/>
        <v>-2.9999999999930083E-4</v>
      </c>
      <c r="L1002" s="3">
        <f t="shared" si="47"/>
        <v>2.9999999999930083E-4</v>
      </c>
    </row>
    <row r="1003" spans="1:12" x14ac:dyDescent="0.25">
      <c r="A1003" s="1">
        <v>41855</v>
      </c>
      <c r="B1003">
        <v>6.1734999999999998</v>
      </c>
      <c r="C1003">
        <v>6.1779999999999999</v>
      </c>
      <c r="D1003" s="2">
        <f t="shared" si="46"/>
        <v>6.1757499999999999</v>
      </c>
      <c r="J1003" s="1">
        <v>41855</v>
      </c>
      <c r="K1003" s="3">
        <f t="shared" si="45"/>
        <v>-4.5000000000001705E-3</v>
      </c>
      <c r="L1003" s="3">
        <f t="shared" si="47"/>
        <v>4.5000000000001705E-3</v>
      </c>
    </row>
    <row r="1004" spans="1:12" x14ac:dyDescent="0.25">
      <c r="A1004" s="1">
        <v>41856</v>
      </c>
      <c r="B1004">
        <v>6.1691000000000003</v>
      </c>
      <c r="C1004">
        <v>6.1704999999999997</v>
      </c>
      <c r="D1004" s="2">
        <f t="shared" si="46"/>
        <v>6.1698000000000004</v>
      </c>
      <c r="J1004" s="1">
        <v>41856</v>
      </c>
      <c r="K1004" s="3">
        <f t="shared" si="45"/>
        <v>-1.3999999999994017E-3</v>
      </c>
      <c r="L1004" s="3">
        <f t="shared" si="47"/>
        <v>1.3999999999994017E-3</v>
      </c>
    </row>
    <row r="1005" spans="1:12" x14ac:dyDescent="0.25">
      <c r="A1005" s="1">
        <v>41857</v>
      </c>
      <c r="B1005">
        <v>6.1599000000000004</v>
      </c>
      <c r="C1005">
        <v>6.1624999999999996</v>
      </c>
      <c r="D1005" s="2">
        <f t="shared" si="46"/>
        <v>6.1612</v>
      </c>
      <c r="J1005" s="1">
        <v>41857</v>
      </c>
      <c r="K1005" s="3">
        <f t="shared" si="45"/>
        <v>-2.5999999999992696E-3</v>
      </c>
      <c r="L1005" s="3">
        <f t="shared" si="47"/>
        <v>2.5999999999992696E-3</v>
      </c>
    </row>
    <row r="1006" spans="1:12" x14ac:dyDescent="0.25">
      <c r="A1006" s="1">
        <v>41858</v>
      </c>
      <c r="B1006">
        <v>6.1653000000000002</v>
      </c>
      <c r="C1006">
        <v>6.1618000000000004</v>
      </c>
      <c r="D1006" s="2">
        <f t="shared" si="46"/>
        <v>6.1635500000000008</v>
      </c>
      <c r="J1006" s="1">
        <v>41858</v>
      </c>
      <c r="K1006" s="3">
        <f t="shared" si="45"/>
        <v>3.4999999999998366E-3</v>
      </c>
      <c r="L1006" s="3">
        <f t="shared" si="47"/>
        <v>-3.4999999999998366E-3</v>
      </c>
    </row>
    <row r="1007" spans="1:12" x14ac:dyDescent="0.25">
      <c r="A1007" s="1">
        <v>41859</v>
      </c>
      <c r="B1007">
        <v>6.1539999999999999</v>
      </c>
      <c r="C1007">
        <v>6.1557000000000004</v>
      </c>
      <c r="D1007" s="2">
        <f t="shared" si="46"/>
        <v>6.1548499999999997</v>
      </c>
      <c r="J1007" s="1">
        <v>41859</v>
      </c>
      <c r="K1007" s="3">
        <f t="shared" si="45"/>
        <v>-1.7000000000004789E-3</v>
      </c>
      <c r="L1007" s="3">
        <f t="shared" si="47"/>
        <v>1.7000000000004789E-3</v>
      </c>
    </row>
    <row r="1008" spans="1:12" x14ac:dyDescent="0.25">
      <c r="A1008" s="1">
        <v>41862</v>
      </c>
      <c r="B1008">
        <v>6.1534000000000004</v>
      </c>
      <c r="C1008">
        <v>6.1528</v>
      </c>
      <c r="D1008" s="2">
        <f t="shared" si="46"/>
        <v>6.1531000000000002</v>
      </c>
      <c r="J1008" s="1">
        <v>41862</v>
      </c>
      <c r="K1008" s="3">
        <f t="shared" si="45"/>
        <v>6.0000000000037801E-4</v>
      </c>
      <c r="L1008" s="3">
        <f t="shared" si="47"/>
        <v>-6.0000000000037801E-4</v>
      </c>
    </row>
    <row r="1009" spans="1:12" x14ac:dyDescent="0.25">
      <c r="A1009" s="1">
        <v>41863</v>
      </c>
      <c r="B1009">
        <v>6.1590999999999996</v>
      </c>
      <c r="C1009">
        <v>6.1574999999999998</v>
      </c>
      <c r="D1009" s="2">
        <f t="shared" si="46"/>
        <v>6.1582999999999997</v>
      </c>
      <c r="J1009" s="1">
        <v>41863</v>
      </c>
      <c r="K1009" s="3">
        <f t="shared" si="45"/>
        <v>1.5999999999998238E-3</v>
      </c>
      <c r="L1009" s="3">
        <f t="shared" si="47"/>
        <v>-1.5999999999998238E-3</v>
      </c>
    </row>
    <row r="1010" spans="1:12" x14ac:dyDescent="0.25">
      <c r="A1010" s="1">
        <v>41864</v>
      </c>
      <c r="B1010">
        <v>6.1588000000000003</v>
      </c>
      <c r="C1010">
        <v>6.1531000000000002</v>
      </c>
      <c r="D1010" s="2">
        <f t="shared" si="46"/>
        <v>6.1559500000000007</v>
      </c>
      <c r="J1010" s="1">
        <v>41864</v>
      </c>
      <c r="K1010" s="3">
        <f t="shared" si="45"/>
        <v>5.7000000000000384E-3</v>
      </c>
      <c r="L1010" s="3">
        <f t="shared" si="47"/>
        <v>-5.7000000000000384E-3</v>
      </c>
    </row>
    <row r="1011" spans="1:12" x14ac:dyDescent="0.25">
      <c r="A1011" s="1">
        <v>41865</v>
      </c>
      <c r="B1011">
        <v>6.1509999999999998</v>
      </c>
      <c r="C1011">
        <v>6.1520000000000001</v>
      </c>
      <c r="D1011" s="2">
        <f t="shared" si="46"/>
        <v>6.1515000000000004</v>
      </c>
      <c r="J1011" s="1">
        <v>41865</v>
      </c>
      <c r="K1011" s="3">
        <f t="shared" si="45"/>
        <v>-1.000000000000334E-3</v>
      </c>
      <c r="L1011" s="3">
        <f t="shared" si="47"/>
        <v>1.000000000000334E-3</v>
      </c>
    </row>
    <row r="1012" spans="1:12" x14ac:dyDescent="0.25">
      <c r="A1012" s="1">
        <v>41866</v>
      </c>
      <c r="B1012">
        <v>6.1470000000000002</v>
      </c>
      <c r="C1012">
        <v>6.1470000000000002</v>
      </c>
      <c r="D1012" s="2">
        <f t="shared" si="46"/>
        <v>6.1470000000000002</v>
      </c>
      <c r="J1012" s="1">
        <v>41866</v>
      </c>
      <c r="K1012" s="3">
        <f t="shared" si="45"/>
        <v>0</v>
      </c>
      <c r="L1012" s="3">
        <f t="shared" si="47"/>
        <v>0</v>
      </c>
    </row>
    <row r="1013" spans="1:12" x14ac:dyDescent="0.25">
      <c r="A1013" s="1">
        <v>41869</v>
      </c>
      <c r="B1013">
        <v>6.1402999999999999</v>
      </c>
      <c r="C1013">
        <v>6.1425000000000001</v>
      </c>
      <c r="D1013" s="2">
        <f t="shared" si="46"/>
        <v>6.1414</v>
      </c>
      <c r="J1013" s="1">
        <v>41869</v>
      </c>
      <c r="K1013" s="3">
        <f t="shared" si="45"/>
        <v>-2.2000000000002018E-3</v>
      </c>
      <c r="L1013" s="3">
        <f t="shared" si="47"/>
        <v>2.2000000000002018E-3</v>
      </c>
    </row>
    <row r="1014" spans="1:12" x14ac:dyDescent="0.25">
      <c r="A1014" s="1">
        <v>41870</v>
      </c>
      <c r="B1014">
        <v>6.1432000000000002</v>
      </c>
      <c r="C1014">
        <v>6.1407999999999996</v>
      </c>
      <c r="D1014" s="2">
        <f t="shared" si="46"/>
        <v>6.1419999999999995</v>
      </c>
      <c r="J1014" s="1">
        <v>41870</v>
      </c>
      <c r="K1014" s="3">
        <f t="shared" si="45"/>
        <v>2.4000000000006239E-3</v>
      </c>
      <c r="L1014" s="3">
        <f t="shared" si="47"/>
        <v>-2.4000000000006239E-3</v>
      </c>
    </row>
    <row r="1015" spans="1:12" x14ac:dyDescent="0.25">
      <c r="A1015" s="1">
        <v>41871</v>
      </c>
      <c r="B1015">
        <v>6.1435000000000004</v>
      </c>
      <c r="C1015">
        <v>6.1395</v>
      </c>
      <c r="D1015" s="2">
        <f t="shared" si="46"/>
        <v>6.1415000000000006</v>
      </c>
      <c r="J1015" s="1">
        <v>41871</v>
      </c>
      <c r="K1015" s="3">
        <f t="shared" si="45"/>
        <v>4.0000000000004476E-3</v>
      </c>
      <c r="L1015" s="3">
        <f t="shared" si="47"/>
        <v>-4.0000000000004476E-3</v>
      </c>
    </row>
    <row r="1016" spans="1:12" x14ac:dyDescent="0.25">
      <c r="A1016" s="1">
        <v>41872</v>
      </c>
      <c r="B1016">
        <v>6.1528999999999998</v>
      </c>
      <c r="C1016">
        <v>6.1509999999999998</v>
      </c>
      <c r="D1016" s="2">
        <f t="shared" si="46"/>
        <v>6.1519499999999994</v>
      </c>
      <c r="J1016" s="1">
        <v>41872</v>
      </c>
      <c r="K1016" s="3">
        <f t="shared" si="45"/>
        <v>1.9000000000000128E-3</v>
      </c>
      <c r="L1016" s="3">
        <f t="shared" si="47"/>
        <v>-1.9000000000000128E-3</v>
      </c>
    </row>
    <row r="1017" spans="1:12" x14ac:dyDescent="0.25">
      <c r="A1017" s="1">
        <v>41873</v>
      </c>
      <c r="B1017">
        <v>6.1548999999999996</v>
      </c>
      <c r="C1017">
        <v>6.1509999999999998</v>
      </c>
      <c r="D1017" s="2">
        <f t="shared" si="46"/>
        <v>6.1529499999999997</v>
      </c>
      <c r="J1017" s="1">
        <v>41873</v>
      </c>
      <c r="K1017" s="3">
        <f t="shared" si="45"/>
        <v>3.8999999999997925E-3</v>
      </c>
      <c r="L1017" s="3">
        <f t="shared" si="47"/>
        <v>-3.8999999999997925E-3</v>
      </c>
    </row>
    <row r="1018" spans="1:12" x14ac:dyDescent="0.25">
      <c r="A1018" s="1">
        <v>41876</v>
      </c>
      <c r="B1018">
        <v>6.1540999999999997</v>
      </c>
      <c r="C1018">
        <v>6.1539999999999999</v>
      </c>
      <c r="D1018" s="2">
        <f t="shared" si="46"/>
        <v>6.1540499999999998</v>
      </c>
      <c r="J1018" s="1">
        <v>41876</v>
      </c>
      <c r="K1018" s="3">
        <f t="shared" si="45"/>
        <v>9.9999999999766942E-5</v>
      </c>
      <c r="L1018" s="3">
        <f t="shared" si="47"/>
        <v>-9.9999999999766942E-5</v>
      </c>
    </row>
    <row r="1019" spans="1:12" x14ac:dyDescent="0.25">
      <c r="A1019" s="1">
        <v>41877</v>
      </c>
      <c r="B1019">
        <v>6.1497999999999999</v>
      </c>
      <c r="C1019">
        <v>6.1521999999999997</v>
      </c>
      <c r="D1019" s="2">
        <f t="shared" si="46"/>
        <v>6.1509999999999998</v>
      </c>
      <c r="J1019" s="1">
        <v>41877</v>
      </c>
      <c r="K1019" s="3">
        <f t="shared" si="45"/>
        <v>-2.3999999999997357E-3</v>
      </c>
      <c r="L1019" s="3">
        <f t="shared" si="47"/>
        <v>2.3999999999997357E-3</v>
      </c>
    </row>
    <row r="1020" spans="1:12" x14ac:dyDescent="0.25">
      <c r="A1020" s="1">
        <v>41878</v>
      </c>
      <c r="B1020">
        <v>6.1433</v>
      </c>
      <c r="C1020">
        <v>6.1429999999999998</v>
      </c>
      <c r="D1020" s="2">
        <f t="shared" si="46"/>
        <v>6.1431500000000003</v>
      </c>
      <c r="J1020" s="1">
        <v>41878</v>
      </c>
      <c r="K1020" s="3">
        <f t="shared" si="45"/>
        <v>3.00000000000189E-4</v>
      </c>
      <c r="L1020" s="3">
        <f t="shared" si="47"/>
        <v>-3.00000000000189E-4</v>
      </c>
    </row>
    <row r="1021" spans="1:12" x14ac:dyDescent="0.25">
      <c r="A1021" s="1">
        <v>41879</v>
      </c>
      <c r="B1021">
        <v>6.1494999999999997</v>
      </c>
      <c r="C1021">
        <v>6.1422999999999996</v>
      </c>
      <c r="D1021" s="2">
        <f t="shared" si="46"/>
        <v>6.1458999999999993</v>
      </c>
      <c r="J1021" s="1">
        <v>41879</v>
      </c>
      <c r="K1021" s="3">
        <f t="shared" si="45"/>
        <v>7.2000000000000952E-3</v>
      </c>
      <c r="L1021" s="3">
        <f t="shared" si="47"/>
        <v>-7.2000000000000952E-3</v>
      </c>
    </row>
    <row r="1022" spans="1:12" x14ac:dyDescent="0.25">
      <c r="A1022" s="1">
        <v>41880</v>
      </c>
      <c r="B1022">
        <v>6.1483999999999996</v>
      </c>
      <c r="C1022">
        <v>6.1429999999999998</v>
      </c>
      <c r="D1022" s="2">
        <f t="shared" si="46"/>
        <v>6.1456999999999997</v>
      </c>
      <c r="J1022" s="1">
        <v>41880</v>
      </c>
      <c r="K1022" s="3">
        <f t="shared" si="45"/>
        <v>5.3999999999998494E-3</v>
      </c>
      <c r="L1022" s="3">
        <f t="shared" si="47"/>
        <v>-5.3999999999998494E-3</v>
      </c>
    </row>
    <row r="1023" spans="1:12" x14ac:dyDescent="0.25">
      <c r="A1023" s="1">
        <v>41883</v>
      </c>
      <c r="B1023">
        <v>6.1456</v>
      </c>
      <c r="C1023">
        <v>6.1414999999999997</v>
      </c>
      <c r="D1023" s="2">
        <f t="shared" si="46"/>
        <v>6.1435499999999994</v>
      </c>
      <c r="J1023" s="1">
        <v>41883</v>
      </c>
      <c r="K1023" s="3">
        <f t="shared" si="45"/>
        <v>4.1000000000002146E-3</v>
      </c>
      <c r="L1023" s="3">
        <f t="shared" si="47"/>
        <v>-4.1000000000002146E-3</v>
      </c>
    </row>
    <row r="1024" spans="1:12" x14ac:dyDescent="0.25">
      <c r="A1024" s="1">
        <v>41884</v>
      </c>
      <c r="B1024">
        <v>6.1513</v>
      </c>
      <c r="C1024">
        <v>6.1479999999999997</v>
      </c>
      <c r="D1024" s="2">
        <f t="shared" si="46"/>
        <v>6.1496499999999994</v>
      </c>
      <c r="J1024" s="1">
        <v>41884</v>
      </c>
      <c r="K1024" s="3">
        <f t="shared" si="45"/>
        <v>3.3000000000003027E-3</v>
      </c>
      <c r="L1024" s="3">
        <f t="shared" si="47"/>
        <v>-3.3000000000003027E-3</v>
      </c>
    </row>
    <row r="1025" spans="1:12" x14ac:dyDescent="0.25">
      <c r="A1025" s="1">
        <v>41885</v>
      </c>
      <c r="B1025">
        <v>6.1444999999999999</v>
      </c>
      <c r="C1025">
        <v>6.1407999999999996</v>
      </c>
      <c r="D1025" s="2">
        <f t="shared" si="46"/>
        <v>6.1426499999999997</v>
      </c>
      <c r="J1025" s="1">
        <v>41885</v>
      </c>
      <c r="K1025" s="3">
        <f t="shared" si="45"/>
        <v>3.7000000000002586E-3</v>
      </c>
      <c r="L1025" s="3">
        <f t="shared" si="47"/>
        <v>-3.7000000000002586E-3</v>
      </c>
    </row>
    <row r="1026" spans="1:12" x14ac:dyDescent="0.25">
      <c r="A1026" s="1">
        <v>41886</v>
      </c>
      <c r="B1026">
        <v>6.1458000000000004</v>
      </c>
      <c r="C1026">
        <v>6.1383000000000001</v>
      </c>
      <c r="D1026" s="2">
        <f t="shared" si="46"/>
        <v>6.1420500000000002</v>
      </c>
      <c r="J1026" s="1">
        <v>41886</v>
      </c>
      <c r="K1026" s="3">
        <f t="shared" ref="K1026:K1038" si="48">B1026-C1026</f>
        <v>7.5000000000002842E-3</v>
      </c>
      <c r="L1026" s="3">
        <f t="shared" si="47"/>
        <v>-7.5000000000002842E-3</v>
      </c>
    </row>
    <row r="1027" spans="1:12" x14ac:dyDescent="0.25">
      <c r="A1027" s="1">
        <v>41887</v>
      </c>
      <c r="B1027">
        <v>6.1402000000000001</v>
      </c>
      <c r="C1027">
        <v>6.14</v>
      </c>
      <c r="D1027" s="2">
        <f t="shared" ref="D1027:D1057" si="49">(B1027+C1027)/2</f>
        <v>6.1401000000000003</v>
      </c>
      <c r="J1027" s="1">
        <v>41887</v>
      </c>
      <c r="K1027" s="3">
        <f t="shared" si="48"/>
        <v>2.0000000000042206E-4</v>
      </c>
      <c r="L1027" s="3">
        <f t="shared" ref="L1027:L1057" si="50">C1027-B1027</f>
        <v>-2.0000000000042206E-4</v>
      </c>
    </row>
    <row r="1028" spans="1:12" x14ac:dyDescent="0.25">
      <c r="A1028" s="1">
        <v>41890</v>
      </c>
      <c r="B1028">
        <v>6.1380999999999997</v>
      </c>
      <c r="C1028">
        <v>6.14</v>
      </c>
      <c r="D1028" s="2">
        <f t="shared" si="49"/>
        <v>6.1390499999999992</v>
      </c>
      <c r="J1028" s="1">
        <v>41890</v>
      </c>
      <c r="K1028" s="3">
        <f t="shared" si="48"/>
        <v>-1.9000000000000128E-3</v>
      </c>
      <c r="L1028" s="3">
        <f t="shared" si="50"/>
        <v>1.9000000000000128E-3</v>
      </c>
    </row>
    <row r="1029" spans="1:12" x14ac:dyDescent="0.25">
      <c r="A1029" s="1">
        <v>41891</v>
      </c>
      <c r="B1029">
        <v>6.1375000000000002</v>
      </c>
      <c r="C1029">
        <v>6.1361999999999997</v>
      </c>
      <c r="D1029" s="2">
        <f t="shared" si="49"/>
        <v>6.1368499999999999</v>
      </c>
      <c r="J1029" s="1">
        <v>41891</v>
      </c>
      <c r="K1029" s="3">
        <f t="shared" si="48"/>
        <v>1.300000000000523E-3</v>
      </c>
      <c r="L1029" s="3">
        <f t="shared" si="50"/>
        <v>-1.300000000000523E-3</v>
      </c>
    </row>
    <row r="1030" spans="1:12" x14ac:dyDescent="0.25">
      <c r="A1030" s="1">
        <v>41892</v>
      </c>
      <c r="B1030">
        <v>6.1325000000000003</v>
      </c>
      <c r="C1030">
        <v>6.1284000000000001</v>
      </c>
      <c r="D1030" s="2">
        <f t="shared" si="49"/>
        <v>6.1304499999999997</v>
      </c>
      <c r="J1030" s="1">
        <v>41892</v>
      </c>
      <c r="K1030" s="3">
        <f t="shared" si="48"/>
        <v>4.1000000000002146E-3</v>
      </c>
      <c r="L1030" s="3">
        <f t="shared" si="50"/>
        <v>-4.1000000000002146E-3</v>
      </c>
    </row>
    <row r="1031" spans="1:12" x14ac:dyDescent="0.25">
      <c r="A1031" s="1">
        <v>41893</v>
      </c>
      <c r="B1031">
        <v>6.1356999999999999</v>
      </c>
      <c r="C1031">
        <v>6.1295000000000002</v>
      </c>
      <c r="D1031" s="2">
        <f t="shared" si="49"/>
        <v>6.1326000000000001</v>
      </c>
      <c r="J1031" s="1">
        <v>41893</v>
      </c>
      <c r="K1031" s="3">
        <f t="shared" si="48"/>
        <v>6.1999999999997613E-3</v>
      </c>
      <c r="L1031" s="3">
        <f t="shared" si="50"/>
        <v>-6.1999999999997613E-3</v>
      </c>
    </row>
    <row r="1032" spans="1:12" x14ac:dyDescent="0.25">
      <c r="A1032" s="1">
        <v>41894</v>
      </c>
      <c r="B1032">
        <v>6.1398000000000001</v>
      </c>
      <c r="C1032">
        <v>6.1344000000000003</v>
      </c>
      <c r="D1032" s="2">
        <f t="shared" si="49"/>
        <v>6.1371000000000002</v>
      </c>
      <c r="J1032" s="1">
        <v>41894</v>
      </c>
      <c r="K1032" s="3">
        <f t="shared" si="48"/>
        <v>5.3999999999998494E-3</v>
      </c>
      <c r="L1032" s="3">
        <f t="shared" si="50"/>
        <v>-5.3999999999998494E-3</v>
      </c>
    </row>
    <row r="1033" spans="1:12" x14ac:dyDescent="0.25">
      <c r="A1033" s="1">
        <v>41897</v>
      </c>
      <c r="B1033">
        <v>6.1688000000000001</v>
      </c>
      <c r="C1033">
        <v>6.1414999999999997</v>
      </c>
      <c r="D1033" s="2">
        <f t="shared" si="49"/>
        <v>6.1551499999999999</v>
      </c>
      <c r="J1033" s="1">
        <v>41897</v>
      </c>
      <c r="K1033" s="3">
        <f t="shared" si="48"/>
        <v>2.7300000000000324E-2</v>
      </c>
      <c r="L1033" s="3">
        <f t="shared" si="50"/>
        <v>-2.7300000000000324E-2</v>
      </c>
    </row>
    <row r="1034" spans="1:12" x14ac:dyDescent="0.25">
      <c r="A1034" s="1">
        <v>41898</v>
      </c>
      <c r="B1034">
        <v>6.1551</v>
      </c>
      <c r="C1034">
        <v>6.1459000000000001</v>
      </c>
      <c r="D1034" s="2">
        <f t="shared" si="49"/>
        <v>6.1505000000000001</v>
      </c>
      <c r="J1034" s="1">
        <v>41898</v>
      </c>
      <c r="K1034" s="3">
        <f t="shared" si="48"/>
        <v>9.1999999999998749E-3</v>
      </c>
      <c r="L1034" s="3">
        <f t="shared" si="50"/>
        <v>-9.1999999999998749E-3</v>
      </c>
    </row>
    <row r="1035" spans="1:12" x14ac:dyDescent="0.25">
      <c r="A1035" s="1">
        <v>41899</v>
      </c>
      <c r="B1035">
        <v>6.1532</v>
      </c>
      <c r="C1035">
        <v>6.1384999999999996</v>
      </c>
      <c r="D1035" s="2">
        <f t="shared" si="49"/>
        <v>6.1458499999999994</v>
      </c>
      <c r="J1035" s="1">
        <v>41899</v>
      </c>
      <c r="K1035" s="3">
        <f t="shared" si="48"/>
        <v>1.4700000000000379E-2</v>
      </c>
      <c r="L1035" s="3">
        <f t="shared" si="50"/>
        <v>-1.4700000000000379E-2</v>
      </c>
    </row>
    <row r="1036" spans="1:12" x14ac:dyDescent="0.25">
      <c r="A1036" s="1">
        <v>41900</v>
      </c>
      <c r="B1036">
        <v>6.1454000000000004</v>
      </c>
      <c r="C1036">
        <v>6.14</v>
      </c>
      <c r="D1036" s="2">
        <f t="shared" si="49"/>
        <v>6.1426999999999996</v>
      </c>
      <c r="J1036" s="1">
        <v>41900</v>
      </c>
      <c r="K1036" s="3">
        <f t="shared" si="48"/>
        <v>5.4000000000007375E-3</v>
      </c>
      <c r="L1036" s="3">
        <f t="shared" si="50"/>
        <v>-5.4000000000007375E-3</v>
      </c>
    </row>
    <row r="1037" spans="1:12" x14ac:dyDescent="0.25">
      <c r="A1037" s="1">
        <v>41901</v>
      </c>
      <c r="B1037">
        <v>6.1440000000000001</v>
      </c>
      <c r="C1037">
        <v>6.1402999999999999</v>
      </c>
      <c r="D1037" s="2">
        <f t="shared" si="49"/>
        <v>6.14215</v>
      </c>
      <c r="J1037" s="1">
        <v>41901</v>
      </c>
      <c r="K1037" s="3">
        <f t="shared" si="48"/>
        <v>3.7000000000002586E-3</v>
      </c>
      <c r="L1037" s="3">
        <f t="shared" si="50"/>
        <v>-3.7000000000002586E-3</v>
      </c>
    </row>
    <row r="1038" spans="1:12" x14ac:dyDescent="0.25">
      <c r="A1038" s="1">
        <v>41904</v>
      </c>
      <c r="B1038">
        <v>6.1524999999999999</v>
      </c>
      <c r="C1038">
        <v>6.14</v>
      </c>
      <c r="D1038" s="2">
        <f t="shared" si="49"/>
        <v>6.1462500000000002</v>
      </c>
      <c r="J1038" s="1">
        <v>41904</v>
      </c>
      <c r="K1038" s="3">
        <f t="shared" si="48"/>
        <v>1.2500000000000178E-2</v>
      </c>
      <c r="L1038" s="3">
        <f t="shared" si="50"/>
        <v>-1.2500000000000178E-2</v>
      </c>
    </row>
    <row r="1039" spans="1:12" x14ac:dyDescent="0.25">
      <c r="A1039" s="1">
        <v>41905</v>
      </c>
      <c r="B1039">
        <v>6.1418999999999997</v>
      </c>
      <c r="C1039">
        <v>6.1368</v>
      </c>
      <c r="D1039" s="2">
        <f t="shared" si="49"/>
        <v>6.1393500000000003</v>
      </c>
      <c r="E1039" s="2">
        <f>B1039-C1039</f>
        <v>5.0999999999996604E-3</v>
      </c>
      <c r="J1039" s="1">
        <v>41905</v>
      </c>
      <c r="K1039" s="3">
        <f t="shared" ref="K1039:K1040" si="51">B1039-C1039</f>
        <v>5.0999999999996604E-3</v>
      </c>
      <c r="L1039" s="3">
        <f t="shared" si="50"/>
        <v>-5.0999999999996604E-3</v>
      </c>
    </row>
    <row r="1040" spans="1:12" x14ac:dyDescent="0.25">
      <c r="A1040" s="1">
        <v>41906</v>
      </c>
      <c r="B1040">
        <v>6.1384999999999996</v>
      </c>
      <c r="C1040">
        <v>6.1345999999999998</v>
      </c>
      <c r="D1040" s="2">
        <f t="shared" si="49"/>
        <v>6.1365499999999997</v>
      </c>
      <c r="J1040" s="1">
        <v>41906</v>
      </c>
      <c r="K1040" s="3">
        <f t="shared" si="51"/>
        <v>3.8999999999997925E-3</v>
      </c>
      <c r="L1040" s="3">
        <f t="shared" si="50"/>
        <v>-3.8999999999997925E-3</v>
      </c>
    </row>
    <row r="1041" spans="1:12" x14ac:dyDescent="0.25">
      <c r="A1041" s="1">
        <v>41907</v>
      </c>
      <c r="B1041">
        <v>6.1463999999999999</v>
      </c>
      <c r="C1041">
        <v>6.1355000000000004</v>
      </c>
      <c r="D1041" s="2">
        <f t="shared" si="49"/>
        <v>6.1409500000000001</v>
      </c>
      <c r="J1041" s="1">
        <v>41907</v>
      </c>
      <c r="K1041" s="3">
        <f t="shared" ref="K1041:K1057" si="52">B1041-C1041</f>
        <v>1.0899999999999466E-2</v>
      </c>
      <c r="L1041" s="3">
        <f t="shared" si="50"/>
        <v>-1.0899999999999466E-2</v>
      </c>
    </row>
    <row r="1042" spans="1:12" x14ac:dyDescent="0.25">
      <c r="A1042" s="1">
        <v>41908</v>
      </c>
      <c r="B1042">
        <v>6.1444000000000001</v>
      </c>
      <c r="C1042">
        <v>6.1265999999999998</v>
      </c>
      <c r="D1042" s="2">
        <f t="shared" si="49"/>
        <v>6.1355000000000004</v>
      </c>
      <c r="J1042" s="1">
        <v>41908</v>
      </c>
      <c r="K1042" s="3">
        <f t="shared" si="52"/>
        <v>1.780000000000026E-2</v>
      </c>
      <c r="L1042" s="3">
        <f t="shared" si="50"/>
        <v>-1.780000000000026E-2</v>
      </c>
    </row>
    <row r="1043" spans="1:12" x14ac:dyDescent="0.25">
      <c r="A1043" s="1">
        <v>41911</v>
      </c>
      <c r="B1043">
        <v>6.1779999999999999</v>
      </c>
      <c r="C1043">
        <v>6.1494999999999997</v>
      </c>
      <c r="D1043" s="2">
        <f t="shared" si="49"/>
        <v>6.1637500000000003</v>
      </c>
      <c r="J1043" s="1">
        <v>41911</v>
      </c>
      <c r="K1043" s="3">
        <f t="shared" si="52"/>
        <v>2.8500000000000192E-2</v>
      </c>
      <c r="L1043" s="3">
        <f t="shared" si="50"/>
        <v>-2.8500000000000192E-2</v>
      </c>
    </row>
    <row r="1044" spans="1:12" x14ac:dyDescent="0.25">
      <c r="A1044" s="1">
        <v>41912</v>
      </c>
      <c r="B1044">
        <v>6.1782000000000004</v>
      </c>
      <c r="C1044">
        <v>6.1379999999999999</v>
      </c>
      <c r="D1044" s="2">
        <f t="shared" si="49"/>
        <v>6.1581000000000001</v>
      </c>
      <c r="J1044" s="1">
        <v>41912</v>
      </c>
      <c r="K1044" s="3">
        <f t="shared" si="52"/>
        <v>4.0200000000000458E-2</v>
      </c>
      <c r="L1044" s="3">
        <f t="shared" si="50"/>
        <v>-4.0200000000000458E-2</v>
      </c>
    </row>
    <row r="1045" spans="1:12" x14ac:dyDescent="0.25">
      <c r="A1045" s="1">
        <v>41913</v>
      </c>
      <c r="B1045">
        <v>6.1691000000000003</v>
      </c>
      <c r="C1045">
        <v>6.1379999999999999</v>
      </c>
      <c r="D1045" s="2">
        <f t="shared" si="49"/>
        <v>6.1535500000000001</v>
      </c>
      <c r="J1045" s="1">
        <v>41913</v>
      </c>
      <c r="K1045" s="3">
        <f t="shared" si="52"/>
        <v>3.110000000000035E-2</v>
      </c>
      <c r="L1045" s="3">
        <f t="shared" si="50"/>
        <v>-3.110000000000035E-2</v>
      </c>
    </row>
    <row r="1046" spans="1:12" x14ac:dyDescent="0.25">
      <c r="A1046" s="1">
        <v>41914</v>
      </c>
      <c r="B1046">
        <v>6.1611000000000002</v>
      </c>
      <c r="C1046">
        <v>6.1379999999999999</v>
      </c>
      <c r="D1046" s="2">
        <f t="shared" si="49"/>
        <v>6.1495499999999996</v>
      </c>
      <c r="J1046" s="1">
        <v>41914</v>
      </c>
      <c r="K1046" s="3">
        <f t="shared" si="52"/>
        <v>2.3100000000000342E-2</v>
      </c>
      <c r="L1046" s="3">
        <f t="shared" si="50"/>
        <v>-2.3100000000000342E-2</v>
      </c>
    </row>
    <row r="1047" spans="1:12" x14ac:dyDescent="0.25">
      <c r="A1047" s="1">
        <v>41915</v>
      </c>
      <c r="B1047">
        <v>6.1660000000000004</v>
      </c>
      <c r="C1047">
        <v>6.1384999999999996</v>
      </c>
      <c r="D1047" s="2">
        <f t="shared" si="49"/>
        <v>6.1522500000000004</v>
      </c>
      <c r="J1047" s="1">
        <v>41915</v>
      </c>
      <c r="K1047" s="3">
        <f t="shared" si="52"/>
        <v>2.7500000000000746E-2</v>
      </c>
      <c r="L1047" s="3">
        <f t="shared" si="50"/>
        <v>-2.7500000000000746E-2</v>
      </c>
    </row>
    <row r="1048" spans="1:12" x14ac:dyDescent="0.25">
      <c r="A1048" s="1">
        <v>41918</v>
      </c>
      <c r="B1048">
        <v>6.1519000000000004</v>
      </c>
      <c r="C1048">
        <v>6.1384999999999996</v>
      </c>
      <c r="D1048" s="2">
        <f t="shared" si="49"/>
        <v>6.1452</v>
      </c>
      <c r="J1048" s="1">
        <v>41918</v>
      </c>
      <c r="K1048" s="3">
        <f t="shared" si="52"/>
        <v>1.3400000000000745E-2</v>
      </c>
      <c r="L1048" s="3">
        <f t="shared" si="50"/>
        <v>-1.3400000000000745E-2</v>
      </c>
    </row>
    <row r="1049" spans="1:12" x14ac:dyDescent="0.25">
      <c r="A1049" s="1">
        <v>41919</v>
      </c>
      <c r="B1049">
        <v>6.1458000000000004</v>
      </c>
      <c r="C1049">
        <v>6.1384999999999996</v>
      </c>
      <c r="D1049" s="2">
        <f t="shared" si="49"/>
        <v>6.14215</v>
      </c>
      <c r="J1049" s="1">
        <v>41919</v>
      </c>
      <c r="K1049" s="3">
        <f t="shared" si="52"/>
        <v>7.3000000000007503E-3</v>
      </c>
      <c r="L1049" s="3">
        <f t="shared" si="50"/>
        <v>-7.3000000000007503E-3</v>
      </c>
    </row>
    <row r="1050" spans="1:12" x14ac:dyDescent="0.25">
      <c r="A1050" s="1">
        <v>41920</v>
      </c>
      <c r="B1050">
        <v>6.1357999999999997</v>
      </c>
      <c r="C1050">
        <v>6.1384999999999996</v>
      </c>
      <c r="D1050" s="2">
        <f t="shared" si="49"/>
        <v>6.1371500000000001</v>
      </c>
      <c r="J1050" s="1">
        <v>41920</v>
      </c>
      <c r="K1050" s="3">
        <f t="shared" si="52"/>
        <v>-2.6999999999999247E-3</v>
      </c>
      <c r="L1050" s="3">
        <f t="shared" si="50"/>
        <v>2.6999999999999247E-3</v>
      </c>
    </row>
    <row r="1051" spans="1:12" x14ac:dyDescent="0.25">
      <c r="A1051" s="1">
        <v>41921</v>
      </c>
      <c r="B1051">
        <v>6.1382000000000003</v>
      </c>
      <c r="C1051">
        <v>6.1299000000000001</v>
      </c>
      <c r="D1051" s="2">
        <f t="shared" si="49"/>
        <v>6.1340500000000002</v>
      </c>
      <c r="J1051" s="1">
        <v>41921</v>
      </c>
      <c r="K1051" s="3">
        <f t="shared" si="52"/>
        <v>8.3000000000001961E-3</v>
      </c>
      <c r="L1051" s="3">
        <f t="shared" si="50"/>
        <v>-8.3000000000001961E-3</v>
      </c>
    </row>
    <row r="1052" spans="1:12" x14ac:dyDescent="0.25">
      <c r="A1052" s="1">
        <v>41922</v>
      </c>
      <c r="B1052">
        <v>6.1410999999999998</v>
      </c>
      <c r="C1052">
        <v>6.1307999999999998</v>
      </c>
      <c r="D1052" s="2">
        <f t="shared" si="49"/>
        <v>6.1359499999999993</v>
      </c>
      <c r="J1052" s="1">
        <v>41922</v>
      </c>
      <c r="K1052" s="3">
        <f t="shared" si="52"/>
        <v>1.0299999999999976E-2</v>
      </c>
      <c r="L1052" s="3">
        <f t="shared" si="50"/>
        <v>-1.0299999999999976E-2</v>
      </c>
    </row>
    <row r="1053" spans="1:12" x14ac:dyDescent="0.25">
      <c r="A1053" s="1">
        <v>41925</v>
      </c>
      <c r="B1053">
        <v>6.1333000000000002</v>
      </c>
      <c r="C1053">
        <v>6.125</v>
      </c>
      <c r="D1053" s="2">
        <f t="shared" si="49"/>
        <v>6.1291500000000001</v>
      </c>
      <c r="J1053" s="1">
        <v>41925</v>
      </c>
      <c r="K1053" s="3">
        <f t="shared" si="52"/>
        <v>8.3000000000001961E-3</v>
      </c>
      <c r="L1053" s="3">
        <f t="shared" si="50"/>
        <v>-8.3000000000001961E-3</v>
      </c>
    </row>
    <row r="1054" spans="1:12" x14ac:dyDescent="0.25">
      <c r="A1054" s="1">
        <v>41926</v>
      </c>
      <c r="B1054">
        <v>6.1407999999999996</v>
      </c>
      <c r="C1054">
        <v>6.125</v>
      </c>
      <c r="D1054" s="2">
        <f t="shared" si="49"/>
        <v>6.1328999999999994</v>
      </c>
      <c r="J1054" s="1">
        <v>41926</v>
      </c>
      <c r="K1054" s="3">
        <f t="shared" si="52"/>
        <v>1.5799999999999592E-2</v>
      </c>
      <c r="L1054" s="3">
        <f t="shared" si="50"/>
        <v>-1.5799999999999592E-2</v>
      </c>
    </row>
    <row r="1055" spans="1:12" x14ac:dyDescent="0.25">
      <c r="A1055" s="1">
        <v>41927</v>
      </c>
      <c r="B1055">
        <v>6.1336000000000004</v>
      </c>
      <c r="C1055">
        <v>6.1249000000000002</v>
      </c>
      <c r="D1055" s="2">
        <f t="shared" si="49"/>
        <v>6.1292500000000008</v>
      </c>
      <c r="J1055" s="1">
        <v>41927</v>
      </c>
      <c r="K1055" s="3">
        <f t="shared" si="52"/>
        <v>8.7000000000001521E-3</v>
      </c>
      <c r="L1055" s="3">
        <f t="shared" si="50"/>
        <v>-8.7000000000001521E-3</v>
      </c>
    </row>
    <row r="1056" spans="1:12" x14ac:dyDescent="0.25">
      <c r="A1056" s="1">
        <v>41928</v>
      </c>
      <c r="B1056">
        <v>6.1414999999999997</v>
      </c>
      <c r="C1056">
        <v>6.1230000000000002</v>
      </c>
      <c r="D1056" s="2">
        <f t="shared" si="49"/>
        <v>6.13225</v>
      </c>
      <c r="J1056" s="1">
        <v>41928</v>
      </c>
      <c r="K1056" s="3">
        <f t="shared" si="52"/>
        <v>1.8499999999999517E-2</v>
      </c>
      <c r="L1056" s="3">
        <f t="shared" si="50"/>
        <v>-1.8499999999999517E-2</v>
      </c>
    </row>
    <row r="1057" spans="1:12" x14ac:dyDescent="0.25">
      <c r="A1057" s="1">
        <v>41929</v>
      </c>
      <c r="B1057">
        <v>6.1407999999999996</v>
      </c>
      <c r="C1057">
        <v>6.1238000000000001</v>
      </c>
      <c r="D1057" s="2">
        <f t="shared" si="49"/>
        <v>6.1322999999999999</v>
      </c>
      <c r="J1057" s="1">
        <v>41929</v>
      </c>
      <c r="K1057" s="3">
        <f t="shared" si="52"/>
        <v>1.699999999999946E-2</v>
      </c>
      <c r="L1057" s="3">
        <f t="shared" si="50"/>
        <v>-1.699999999999946E-2</v>
      </c>
    </row>
    <row r="1060" spans="1:12" x14ac:dyDescent="0.25">
      <c r="K1060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CNHUSD</vt:lpstr>
      <vt:lpstr>Rys. 1. CNHUSD_CNYUSD</vt:lpstr>
      <vt:lpstr>Rys. 2. odchylenie kursów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Markiewicz</dc:creator>
  <cp:lastModifiedBy>Magdalena Markiewicz</cp:lastModifiedBy>
  <dcterms:created xsi:type="dcterms:W3CDTF">2014-10-18T14:48:29Z</dcterms:created>
  <dcterms:modified xsi:type="dcterms:W3CDTF">2016-01-20T13:57:58Z</dcterms:modified>
</cp:coreProperties>
</file>